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414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yuqiqian/Documents/Research/Planetary Mission/CE6/Published/2024_CE6 Apollo Basin Volcanism (EPSL)/Submission (03-09-24) /"/>
    </mc:Choice>
  </mc:AlternateContent>
  <xr:revisionPtr revIDLastSave="0" documentId="13_ncr:1_{FDC060D1-9FA4-D240-AC9E-F6713EEE6A3A}" xr6:coauthVersionLast="47" xr6:coauthVersionMax="47" xr10:uidLastSave="{00000000-0000-0000-0000-000000000000}"/>
  <bookViews>
    <workbookView xWindow="80" yWindow="500" windowWidth="38320" windowHeight="19500" tabRatio="500" activeTab="1" xr2:uid="{00000000-000D-0000-FFFF-FFFF00000000}"/>
  </bookViews>
  <sheets>
    <sheet name="Table S2. M3 List" sheetId="1" r:id="rId1"/>
    <sheet name="Table S3. M3 Data" sheetId="2" r:id="rId2"/>
    <sheet name="Table S4. Crater Types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9" i="3" l="1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</calcChain>
</file>

<file path=xl/sharedStrings.xml><?xml version="1.0" encoding="utf-8"?>
<sst xmlns="http://schemas.openxmlformats.org/spreadsheetml/2006/main" count="436" uniqueCount="153">
  <si>
    <t>Northwestern Mare_SP1</t>
  </si>
  <si>
    <t>Northwestern Mare_SP2</t>
  </si>
  <si>
    <t>Northwestern Mare_SP3</t>
  </si>
  <si>
    <t>Northwestern Mare_SP4</t>
  </si>
  <si>
    <t>Northwestern Mare_SP5</t>
  </si>
  <si>
    <t>Central Mare_SP1</t>
  </si>
  <si>
    <t>Central Mare_SP2</t>
  </si>
  <si>
    <t>Central Mare_SP3</t>
  </si>
  <si>
    <t>Central Mare_SP4</t>
  </si>
  <si>
    <t>Central Mare_SP5</t>
  </si>
  <si>
    <t>Central Mare_SP6</t>
  </si>
  <si>
    <t>Central Mare_SP7</t>
  </si>
  <si>
    <t>Central Mare_SP8</t>
  </si>
  <si>
    <t>Central Mare_SP9</t>
  </si>
  <si>
    <t>Central Mare_SP10</t>
  </si>
  <si>
    <t>Central Mare_SP11</t>
  </si>
  <si>
    <t>Central Mare_SP12</t>
  </si>
  <si>
    <t>Central Mare_SP13</t>
  </si>
  <si>
    <t>Central Mare_SP14</t>
  </si>
  <si>
    <t>Central Mare_SP15</t>
  </si>
  <si>
    <t>Central Mare_SP16</t>
  </si>
  <si>
    <t>Central Mare_SP17</t>
  </si>
  <si>
    <t>Central Mare_SP18</t>
  </si>
  <si>
    <t>Central Mare_SP19</t>
  </si>
  <si>
    <t>Central Mare_SP20</t>
  </si>
  <si>
    <t>Western Mare_SP1</t>
  </si>
  <si>
    <t>Western Mare_SP2</t>
  </si>
  <si>
    <t>Western Mare_SP3</t>
  </si>
  <si>
    <t>Western Mare_SP4</t>
  </si>
  <si>
    <t>Western Mare_SP5</t>
  </si>
  <si>
    <t>Western Mare_SP6</t>
  </si>
  <si>
    <t>Western Mare_SP7</t>
  </si>
  <si>
    <t>Western Mare_SP8</t>
  </si>
  <si>
    <t>Western Mare_SP9</t>
  </si>
  <si>
    <t>Western Mare_SP10</t>
  </si>
  <si>
    <t>Southeastern Mare_SP1</t>
  </si>
  <si>
    <t>Southeastern Mare_SP2</t>
  </si>
  <si>
    <t>Southeastern Mare_SP3</t>
  </si>
  <si>
    <t>Southeastern Mare_SP4</t>
  </si>
  <si>
    <t>Southeastern Mare_SP5</t>
  </si>
  <si>
    <t>Southern Mare 1_SP1</t>
  </si>
  <si>
    <t>Southern Mare 1_SP2</t>
  </si>
  <si>
    <t>Southern Mare 1_SP3</t>
  </si>
  <si>
    <t>Southern Mare 1_SP4</t>
  </si>
  <si>
    <t>Southern Mare 1_SP5</t>
  </si>
  <si>
    <t>Southern Mare 1_SP6</t>
  </si>
  <si>
    <t>Southern Mare 1_SP7</t>
  </si>
  <si>
    <t>Southern Mare 1_SP8</t>
  </si>
  <si>
    <t>Southern Mare 1_SP9</t>
  </si>
  <si>
    <t>Southern Mare 1_SP10</t>
  </si>
  <si>
    <t>Southern Mare 1_SP11</t>
  </si>
  <si>
    <t>Southern Mare 1_SP12</t>
  </si>
  <si>
    <t>Southern Mare 1_SP13</t>
  </si>
  <si>
    <t>Southern Mare 1_SP14</t>
  </si>
  <si>
    <t>Southern Mare 1_SP15</t>
  </si>
  <si>
    <t>Southern Mare 1_SP16</t>
  </si>
  <si>
    <t>Southern Mare 1_SP17</t>
  </si>
  <si>
    <t>Southern Mare 1_SP18</t>
  </si>
  <si>
    <t>Southern Mare 1_SP19</t>
  </si>
  <si>
    <t>Southern Mare 1_SP20</t>
  </si>
  <si>
    <t>Southern Mare 2_SP1</t>
  </si>
  <si>
    <t>Southern Mare 2_SP2</t>
  </si>
  <si>
    <t>Southern Mare 2_SP3</t>
  </si>
  <si>
    <t>Southern Mare 2_SP4</t>
  </si>
  <si>
    <t>Southern Mare 2_SP5</t>
  </si>
  <si>
    <t>Southern Mare 2_SP6</t>
  </si>
  <si>
    <t>Southern Mare 2_SP7</t>
  </si>
  <si>
    <t>Southern Mare 2_SP8</t>
  </si>
  <si>
    <t>Southern Mare 2_SP9</t>
  </si>
  <si>
    <t>Southern Mare 2_SP10</t>
  </si>
  <si>
    <t>Cryptomare_SP1</t>
  </si>
  <si>
    <t>Cryptomare_SP2</t>
  </si>
  <si>
    <t>Cryptomare_SP3</t>
  </si>
  <si>
    <t>Cryptomare_SP4</t>
  </si>
  <si>
    <t>Cryptomare_SP5</t>
  </si>
  <si>
    <t>Cryptomare_SP6</t>
  </si>
  <si>
    <t>Cryptomare_SP7</t>
  </si>
  <si>
    <t>Cryptomare_SP8</t>
  </si>
  <si>
    <t>Cryptomare_SP9</t>
  </si>
  <si>
    <t>Cryptomare_SP10</t>
  </si>
  <si>
    <t>Cryptomare_SP11</t>
  </si>
  <si>
    <t>Cryptomare_SP12</t>
  </si>
  <si>
    <t>Cryptomare_SP13</t>
  </si>
  <si>
    <t>Cryptomare_SP14</t>
  </si>
  <si>
    <t>Cryptomare_SP15</t>
  </si>
  <si>
    <t>Cryptomare_SP16</t>
  </si>
  <si>
    <t>Cryptomare_SP17</t>
  </si>
  <si>
    <t>Cryptomare_SP18</t>
  </si>
  <si>
    <t>Cryptomare_SP19</t>
  </si>
  <si>
    <t>Cryptomare_SP20</t>
  </si>
  <si>
    <t>Band I Center [nm]</t>
  </si>
  <si>
    <t>Band II Center [nm]</t>
  </si>
  <si>
    <t>Unit</t>
  </si>
  <si>
    <t>Northwestern Mare</t>
  </si>
  <si>
    <t>Spectrum ID</t>
  </si>
  <si>
    <t>Central Mare</t>
  </si>
  <si>
    <t>Western Mare</t>
  </si>
  <si>
    <t>Southeastern Mare</t>
  </si>
  <si>
    <t>Southern Mare 1</t>
  </si>
  <si>
    <t>Southern Mare 2</t>
  </si>
  <si>
    <t>Cryptomare Type 1</t>
  </si>
  <si>
    <t>Cryptomare Type 2</t>
  </si>
  <si>
    <t>Longtitude [∘]</t>
  </si>
  <si>
    <t>Latitude [∘]</t>
  </si>
  <si>
    <t>M3 ID</t>
  </si>
  <si>
    <t>M3G20090717T171142</t>
  </si>
  <si>
    <t>M3G20090717T124352</t>
  </si>
  <si>
    <t>M3G20090718T014252</t>
  </si>
  <si>
    <t>M3G20090717T211502</t>
  </si>
  <si>
    <t>M3G20090717T041548</t>
  </si>
  <si>
    <t>M3G20090718T054612</t>
  </si>
  <si>
    <t>MI TiO2 [%]</t>
  </si>
  <si>
    <t>MI FeO [%]</t>
  </si>
  <si>
    <t>CPX [%]</t>
  </si>
  <si>
    <t>OPX [%]</t>
  </si>
  <si>
    <t>OLV [%]</t>
  </si>
  <si>
    <t>PLG [%]</t>
  </si>
  <si>
    <t>Wavelength [nm]</t>
  </si>
  <si>
    <t>Non Penetrating Crater</t>
  </si>
  <si>
    <t>Penetrating Crater</t>
  </si>
  <si>
    <t>Buried Crater</t>
  </si>
  <si>
    <t>Excavation Depth [m]</t>
  </si>
  <si>
    <t>Diameter [km]</t>
  </si>
  <si>
    <t>ID</t>
  </si>
  <si>
    <t>Type</t>
  </si>
  <si>
    <t>Crater_1</t>
  </si>
  <si>
    <t>Crater_2</t>
  </si>
  <si>
    <t>Crater_3</t>
  </si>
  <si>
    <t>Crater_4</t>
  </si>
  <si>
    <t>Crater_5</t>
  </si>
  <si>
    <t>Crater_6</t>
  </si>
  <si>
    <t>Crater_7</t>
  </si>
  <si>
    <t>Crater_8</t>
  </si>
  <si>
    <t>Crater_9</t>
  </si>
  <si>
    <t>Crater_10</t>
  </si>
  <si>
    <t>Crater_11</t>
  </si>
  <si>
    <t>Crater_12</t>
  </si>
  <si>
    <t>Crater_13</t>
  </si>
  <si>
    <t>Crater_14</t>
  </si>
  <si>
    <t>Crater_15</t>
  </si>
  <si>
    <t>Crater_16</t>
  </si>
  <si>
    <t>Crater_17</t>
  </si>
  <si>
    <t>Crater_18</t>
  </si>
  <si>
    <t>Crater_19</t>
  </si>
  <si>
    <t>Crater_20</t>
  </si>
  <si>
    <t>Crater_21</t>
  </si>
  <si>
    <t>Crater_22</t>
  </si>
  <si>
    <t>Crater_23</t>
  </si>
  <si>
    <t>Crater_24</t>
  </si>
  <si>
    <t>Crater_25</t>
  </si>
  <si>
    <t>Crater_26</t>
  </si>
  <si>
    <t>Crater_27</t>
  </si>
  <si>
    <t>Crater_28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</si>
</sst>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6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 wrapText="1"/>
    </xf>
    <xf numFmtId="0" fontId="3" fillId="0" borderId="0" xfId="0" applyFont="1"/>
    <xf numFmtId="1" fontId="0" fillId="0" borderId="0" xfId="0" applyNumberFormat="1" applyAlignment="1">
      <alignment horizontal="center" vertical="center" wrapText="1"/>
    </xf>
    <xf numFmtId="165" fontId="3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0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1"/>
  <sheetViews>
    <sheetView showRuler="0" workbookViewId="0">
      <selection activeCell="F5" sqref="F5"/>
    </sheetView>
  </sheetViews>
  <sheetFormatPr baseColWidth="10" defaultRowHeight="16" x14ac:dyDescent="0.2"/>
  <cols>
    <col min="1" max="1" width="20.83203125" style="1" customWidth="1"/>
    <col min="2" max="3" width="25.83203125" style="1" customWidth="1"/>
    <col min="4" max="5" width="15.83203125" style="15" customWidth="1"/>
    <col min="6" max="7" width="20.83203125" style="2" customWidth="1"/>
    <col min="8" max="13" width="10.83203125" style="4" customWidth="1"/>
    <col min="14" max="17" width="15.83203125" customWidth="1"/>
  </cols>
  <sheetData>
    <row r="1" spans="1:17" ht="35" customHeight="1" x14ac:dyDescent="0.2">
      <c r="A1" s="8" t="s">
        <v>92</v>
      </c>
      <c r="B1" s="8" t="s">
        <v>94</v>
      </c>
      <c r="C1" s="8" t="s">
        <v>104</v>
      </c>
      <c r="D1" s="14" t="s">
        <v>102</v>
      </c>
      <c r="E1" s="14" t="s">
        <v>103</v>
      </c>
      <c r="F1" s="7" t="s">
        <v>90</v>
      </c>
      <c r="G1" s="7" t="s">
        <v>91</v>
      </c>
      <c r="H1" s="10" t="s">
        <v>111</v>
      </c>
      <c r="I1" s="10" t="s">
        <v>112</v>
      </c>
      <c r="J1" s="11" t="s">
        <v>113</v>
      </c>
      <c r="K1" s="11" t="s">
        <v>114</v>
      </c>
      <c r="L1" s="11" t="s">
        <v>115</v>
      </c>
      <c r="M1" s="11" t="s">
        <v>116</v>
      </c>
      <c r="N1" s="5"/>
      <c r="O1" s="5"/>
      <c r="P1" s="6"/>
      <c r="Q1" s="6"/>
    </row>
    <row r="2" spans="1:17" x14ac:dyDescent="0.2">
      <c r="A2" s="16" t="s">
        <v>93</v>
      </c>
      <c r="B2" s="16" t="s">
        <v>0</v>
      </c>
      <c r="C2" s="16" t="s">
        <v>105</v>
      </c>
      <c r="D2" s="17">
        <v>-154.343994140625</v>
      </c>
      <c r="E2" s="17">
        <v>-28.455099105834961</v>
      </c>
      <c r="F2" s="16">
        <v>965</v>
      </c>
      <c r="G2" s="16">
        <v>2145</v>
      </c>
      <c r="H2" s="18">
        <v>1.4363658428192101</v>
      </c>
      <c r="I2" s="18">
        <v>11.4750871658325</v>
      </c>
      <c r="J2" s="18">
        <v>21.6</v>
      </c>
      <c r="K2" s="18">
        <v>14.4</v>
      </c>
      <c r="L2" s="18">
        <v>0</v>
      </c>
      <c r="M2" s="18">
        <v>64</v>
      </c>
    </row>
    <row r="3" spans="1:17" x14ac:dyDescent="0.2">
      <c r="A3" s="16" t="s">
        <v>93</v>
      </c>
      <c r="B3" s="16" t="s">
        <v>1</v>
      </c>
      <c r="C3" s="16" t="s">
        <v>105</v>
      </c>
      <c r="D3" s="17">
        <v>-154.14300537109375</v>
      </c>
      <c r="E3" s="17">
        <v>-28.38640022277832</v>
      </c>
      <c r="F3" s="16">
        <v>960</v>
      </c>
      <c r="G3" s="16">
        <v>2095</v>
      </c>
      <c r="H3" s="18">
        <v>2.1186704635620099</v>
      </c>
      <c r="I3" s="18">
        <v>13.2150573730468</v>
      </c>
      <c r="J3" s="18">
        <v>20</v>
      </c>
      <c r="K3" s="18">
        <v>20</v>
      </c>
      <c r="L3" s="18">
        <v>0</v>
      </c>
      <c r="M3" s="18">
        <v>60</v>
      </c>
    </row>
    <row r="4" spans="1:17" x14ac:dyDescent="0.2">
      <c r="A4" s="16" t="s">
        <v>93</v>
      </c>
      <c r="B4" s="16" t="s">
        <v>2</v>
      </c>
      <c r="C4" s="16" t="s">
        <v>105</v>
      </c>
      <c r="D4" s="17">
        <v>-153.97000122070312</v>
      </c>
      <c r="E4" s="17">
        <v>-28.738300323486328</v>
      </c>
      <c r="F4" s="16">
        <v>950</v>
      </c>
      <c r="G4" s="16">
        <v>2100</v>
      </c>
      <c r="H4" s="18">
        <v>2.4600949287414502</v>
      </c>
      <c r="I4" s="18">
        <v>13.5873003005981</v>
      </c>
      <c r="J4" s="18">
        <v>29.6</v>
      </c>
      <c r="K4" s="18">
        <v>44.4</v>
      </c>
      <c r="L4" s="18">
        <v>0</v>
      </c>
      <c r="M4" s="18">
        <v>26</v>
      </c>
    </row>
    <row r="5" spans="1:17" x14ac:dyDescent="0.2">
      <c r="A5" s="16" t="s">
        <v>93</v>
      </c>
      <c r="B5" s="16" t="s">
        <v>3</v>
      </c>
      <c r="C5" s="16" t="s">
        <v>105</v>
      </c>
      <c r="D5" s="17">
        <v>-153.92300415039062</v>
      </c>
      <c r="E5" s="17">
        <v>-28.672399520874023</v>
      </c>
      <c r="F5" s="16">
        <v>980</v>
      </c>
      <c r="G5" s="16">
        <v>2160</v>
      </c>
      <c r="H5" s="18">
        <v>2.6015558242797798</v>
      </c>
      <c r="I5" s="18">
        <v>13.9955797195434</v>
      </c>
      <c r="J5" s="18">
        <v>25</v>
      </c>
      <c r="K5" s="18">
        <v>20</v>
      </c>
      <c r="L5" s="18">
        <v>5</v>
      </c>
      <c r="M5" s="18">
        <v>50</v>
      </c>
    </row>
    <row r="6" spans="1:17" x14ac:dyDescent="0.2">
      <c r="A6" s="16" t="s">
        <v>93</v>
      </c>
      <c r="B6" s="16" t="s">
        <v>4</v>
      </c>
      <c r="C6" s="16" t="s">
        <v>105</v>
      </c>
      <c r="D6" s="17">
        <v>-153.90899658203125</v>
      </c>
      <c r="E6" s="17">
        <v>-28.769500732421875</v>
      </c>
      <c r="F6" s="16">
        <v>980</v>
      </c>
      <c r="G6" s="16">
        <v>2115</v>
      </c>
      <c r="H6" s="18">
        <v>1.8266144990921001</v>
      </c>
      <c r="I6" s="18">
        <v>12.6165676116943</v>
      </c>
      <c r="J6" s="18">
        <v>22</v>
      </c>
      <c r="K6" s="18">
        <v>17.600000000000001</v>
      </c>
      <c r="L6" s="18">
        <v>4.4000000000000004</v>
      </c>
      <c r="M6" s="18">
        <v>56</v>
      </c>
    </row>
    <row r="7" spans="1:17" x14ac:dyDescent="0.2">
      <c r="A7" s="16" t="s">
        <v>95</v>
      </c>
      <c r="B7" s="16" t="s">
        <v>5</v>
      </c>
      <c r="C7" s="16" t="s">
        <v>105</v>
      </c>
      <c r="D7" s="17">
        <v>-153.41799926757812</v>
      </c>
      <c r="E7" s="17">
        <v>-35.155399322509766</v>
      </c>
      <c r="F7" s="16">
        <v>995</v>
      </c>
      <c r="G7" s="16">
        <v>2135</v>
      </c>
      <c r="H7" s="18">
        <v>4.2963280677795401</v>
      </c>
      <c r="I7" s="18">
        <v>19.3967781066894</v>
      </c>
      <c r="J7" s="18">
        <v>35</v>
      </c>
      <c r="K7" s="18">
        <v>21</v>
      </c>
      <c r="L7" s="18">
        <v>14</v>
      </c>
      <c r="M7" s="18">
        <v>30</v>
      </c>
    </row>
    <row r="8" spans="1:17" x14ac:dyDescent="0.2">
      <c r="A8" s="16" t="s">
        <v>95</v>
      </c>
      <c r="B8" s="16" t="s">
        <v>6</v>
      </c>
      <c r="C8" s="16" t="s">
        <v>105</v>
      </c>
      <c r="D8" s="17">
        <v>-153.36399841308594</v>
      </c>
      <c r="E8" s="17">
        <v>-36.283699035644531</v>
      </c>
      <c r="F8" s="16">
        <v>985</v>
      </c>
      <c r="G8" s="16">
        <v>2175</v>
      </c>
      <c r="H8" s="18">
        <v>6.7005095481872496</v>
      </c>
      <c r="I8" s="18">
        <v>18.534549713134702</v>
      </c>
      <c r="J8" s="18">
        <v>39.6</v>
      </c>
      <c r="K8" s="18">
        <v>19.8</v>
      </c>
      <c r="L8" s="18">
        <v>6.6</v>
      </c>
      <c r="M8" s="18">
        <v>34</v>
      </c>
    </row>
    <row r="9" spans="1:17" x14ac:dyDescent="0.2">
      <c r="A9" s="16" t="s">
        <v>95</v>
      </c>
      <c r="B9" s="16" t="s">
        <v>7</v>
      </c>
      <c r="C9" s="16" t="s">
        <v>105</v>
      </c>
      <c r="D9" s="17">
        <v>-153.01699829101562</v>
      </c>
      <c r="E9" s="17">
        <v>-36.652900695800781</v>
      </c>
      <c r="F9" s="16">
        <v>965</v>
      </c>
      <c r="G9" s="16">
        <v>2145</v>
      </c>
      <c r="H9" s="18">
        <v>6.7408952713012704</v>
      </c>
      <c r="I9" s="18">
        <v>19.306095123291001</v>
      </c>
      <c r="J9" s="18">
        <v>42</v>
      </c>
      <c r="K9" s="18">
        <v>21</v>
      </c>
      <c r="L9" s="18">
        <v>7</v>
      </c>
      <c r="M9" s="18">
        <v>30</v>
      </c>
    </row>
    <row r="10" spans="1:17" x14ac:dyDescent="0.2">
      <c r="A10" s="16" t="s">
        <v>95</v>
      </c>
      <c r="B10" s="16" t="s">
        <v>8</v>
      </c>
      <c r="C10" s="16" t="s">
        <v>105</v>
      </c>
      <c r="D10" s="17">
        <v>-152.86700439453125</v>
      </c>
      <c r="E10" s="17">
        <v>-36.741901397705078</v>
      </c>
      <c r="F10" s="16">
        <v>990</v>
      </c>
      <c r="G10" s="16">
        <v>2070</v>
      </c>
      <c r="H10" s="18">
        <v>6.1661052703857404</v>
      </c>
      <c r="I10" s="18">
        <v>19.1920776367187</v>
      </c>
      <c r="J10" s="18">
        <v>33</v>
      </c>
      <c r="K10" s="18">
        <v>26.4</v>
      </c>
      <c r="L10" s="18">
        <v>6.6</v>
      </c>
      <c r="M10" s="18">
        <v>34</v>
      </c>
    </row>
    <row r="11" spans="1:17" x14ac:dyDescent="0.2">
      <c r="A11" s="16" t="s">
        <v>95</v>
      </c>
      <c r="B11" s="16" t="s">
        <v>9</v>
      </c>
      <c r="C11" s="16" t="s">
        <v>105</v>
      </c>
      <c r="D11" s="17">
        <v>-152.86199951171875</v>
      </c>
      <c r="E11" s="17">
        <v>-35.871498107910156</v>
      </c>
      <c r="F11" s="16">
        <v>975</v>
      </c>
      <c r="G11" s="16">
        <v>2060</v>
      </c>
      <c r="H11" s="18">
        <v>4.3915352821350098</v>
      </c>
      <c r="I11" s="18">
        <v>18.324483871459901</v>
      </c>
      <c r="J11" s="18">
        <v>30</v>
      </c>
      <c r="K11" s="18">
        <v>24</v>
      </c>
      <c r="L11" s="18">
        <v>6</v>
      </c>
      <c r="M11" s="18">
        <v>40</v>
      </c>
    </row>
    <row r="12" spans="1:17" x14ac:dyDescent="0.2">
      <c r="A12" s="16" t="s">
        <v>95</v>
      </c>
      <c r="B12" s="16" t="s">
        <v>10</v>
      </c>
      <c r="C12" s="16" t="s">
        <v>105</v>
      </c>
      <c r="D12" s="17">
        <v>-152.85499572753906</v>
      </c>
      <c r="E12" s="17">
        <v>-36.314998626708984</v>
      </c>
      <c r="F12" s="16">
        <v>970</v>
      </c>
      <c r="G12" s="16">
        <v>2125</v>
      </c>
      <c r="H12" s="18">
        <v>7.3338022232055602</v>
      </c>
      <c r="I12" s="18">
        <v>18.6273384094238</v>
      </c>
      <c r="J12" s="18">
        <v>22.4</v>
      </c>
      <c r="K12" s="18">
        <v>22.4</v>
      </c>
      <c r="L12" s="18">
        <v>11.2</v>
      </c>
      <c r="M12" s="18">
        <v>44</v>
      </c>
    </row>
    <row r="13" spans="1:17" x14ac:dyDescent="0.2">
      <c r="A13" s="16" t="s">
        <v>95</v>
      </c>
      <c r="B13" s="16" t="s">
        <v>11</v>
      </c>
      <c r="C13" s="16" t="s">
        <v>105</v>
      </c>
      <c r="D13" s="17">
        <v>-152.44400024414062</v>
      </c>
      <c r="E13" s="17">
        <v>-36.274799346923828</v>
      </c>
      <c r="F13" s="16">
        <v>960</v>
      </c>
      <c r="G13" s="16">
        <v>2135</v>
      </c>
      <c r="H13" s="18"/>
      <c r="I13" s="18">
        <v>21.937656402587798</v>
      </c>
      <c r="J13" s="18"/>
      <c r="K13" s="18"/>
      <c r="L13" s="18"/>
      <c r="M13" s="18"/>
    </row>
    <row r="14" spans="1:17" x14ac:dyDescent="0.2">
      <c r="A14" s="16" t="s">
        <v>95</v>
      </c>
      <c r="B14" s="16" t="s">
        <v>12</v>
      </c>
      <c r="C14" s="16" t="s">
        <v>105</v>
      </c>
      <c r="D14" s="17">
        <v>-152.30900573730469</v>
      </c>
      <c r="E14" s="17">
        <v>-36.783901214599609</v>
      </c>
      <c r="F14" s="16">
        <v>960</v>
      </c>
      <c r="G14" s="16">
        <v>2140</v>
      </c>
      <c r="H14" s="18">
        <v>6.4850339889526296</v>
      </c>
      <c r="I14" s="18">
        <v>19.019628524780199</v>
      </c>
      <c r="J14" s="18">
        <v>17.399999999999999</v>
      </c>
      <c r="K14" s="18">
        <v>29</v>
      </c>
      <c r="L14" s="18">
        <v>11.6</v>
      </c>
      <c r="M14" s="18">
        <v>42</v>
      </c>
    </row>
    <row r="15" spans="1:17" x14ac:dyDescent="0.2">
      <c r="A15" s="16" t="s">
        <v>95</v>
      </c>
      <c r="B15" s="16" t="s">
        <v>13</v>
      </c>
      <c r="C15" s="16" t="s">
        <v>105</v>
      </c>
      <c r="D15" s="17">
        <v>-152.11300659179688</v>
      </c>
      <c r="E15" s="17">
        <v>-36.852100372314453</v>
      </c>
      <c r="F15" s="16">
        <v>950</v>
      </c>
      <c r="G15" s="16">
        <v>2155</v>
      </c>
      <c r="H15" s="18">
        <v>5.1566023826599103</v>
      </c>
      <c r="I15" s="18">
        <v>18.751842498779201</v>
      </c>
      <c r="J15" s="18">
        <v>29</v>
      </c>
      <c r="K15" s="18">
        <v>23.2</v>
      </c>
      <c r="L15" s="18">
        <v>5.8</v>
      </c>
      <c r="M15" s="18">
        <v>42</v>
      </c>
    </row>
    <row r="16" spans="1:17" x14ac:dyDescent="0.2">
      <c r="A16" s="16" t="s">
        <v>95</v>
      </c>
      <c r="B16" s="16" t="s">
        <v>14</v>
      </c>
      <c r="C16" s="16" t="s">
        <v>105</v>
      </c>
      <c r="D16" s="17">
        <v>-151.98300170898438</v>
      </c>
      <c r="E16" s="17">
        <v>-36.097599029541016</v>
      </c>
      <c r="F16" s="16">
        <v>985</v>
      </c>
      <c r="G16" s="16">
        <v>2160</v>
      </c>
      <c r="H16" s="18">
        <v>7.9005765914916903</v>
      </c>
      <c r="I16" s="18">
        <v>19.869768142700099</v>
      </c>
      <c r="J16" s="18">
        <v>29</v>
      </c>
      <c r="K16" s="18">
        <v>23.2</v>
      </c>
      <c r="L16" s="18">
        <v>5.8</v>
      </c>
      <c r="M16" s="18">
        <v>42</v>
      </c>
    </row>
    <row r="17" spans="1:13" x14ac:dyDescent="0.2">
      <c r="A17" s="16" t="s">
        <v>95</v>
      </c>
      <c r="B17" s="16" t="s">
        <v>15</v>
      </c>
      <c r="C17" s="16" t="s">
        <v>105</v>
      </c>
      <c r="D17" s="17">
        <v>-151.92999267578125</v>
      </c>
      <c r="E17" s="17">
        <v>-35.402099609375</v>
      </c>
      <c r="F17" s="16">
        <v>970</v>
      </c>
      <c r="G17" s="16">
        <v>2120</v>
      </c>
      <c r="H17" s="18">
        <v>4.2970628738403303</v>
      </c>
      <c r="I17" s="18">
        <v>17.333030700683501</v>
      </c>
      <c r="J17" s="18">
        <v>33</v>
      </c>
      <c r="K17" s="18">
        <v>26.4</v>
      </c>
      <c r="L17" s="18">
        <v>6.6</v>
      </c>
      <c r="M17" s="18">
        <v>34</v>
      </c>
    </row>
    <row r="18" spans="1:13" x14ac:dyDescent="0.2">
      <c r="A18" s="16" t="s">
        <v>95</v>
      </c>
      <c r="B18" s="16" t="s">
        <v>16</v>
      </c>
      <c r="C18" s="16" t="s">
        <v>105</v>
      </c>
      <c r="D18" s="17">
        <v>-151.85099792480469</v>
      </c>
      <c r="E18" s="17">
        <v>-36.405998229980469</v>
      </c>
      <c r="F18" s="16">
        <v>960</v>
      </c>
      <c r="G18" s="16">
        <v>2135</v>
      </c>
      <c r="H18" s="18">
        <v>3.6789414882659899</v>
      </c>
      <c r="I18" s="18">
        <v>16.921327590942301</v>
      </c>
      <c r="J18" s="18">
        <v>29</v>
      </c>
      <c r="K18" s="18">
        <v>23.2</v>
      </c>
      <c r="L18" s="18">
        <v>5.8</v>
      </c>
      <c r="M18" s="18">
        <v>42</v>
      </c>
    </row>
    <row r="19" spans="1:13" x14ac:dyDescent="0.2">
      <c r="A19" s="16" t="s">
        <v>95</v>
      </c>
      <c r="B19" s="16" t="s">
        <v>17</v>
      </c>
      <c r="C19" s="16" t="s">
        <v>105</v>
      </c>
      <c r="D19" s="17">
        <v>-151.80099487304688</v>
      </c>
      <c r="E19" s="17">
        <v>-36.811000823974609</v>
      </c>
      <c r="F19" s="16">
        <v>970</v>
      </c>
      <c r="G19" s="16">
        <v>2135</v>
      </c>
      <c r="H19" s="18">
        <v>5.6678295135498002</v>
      </c>
      <c r="I19" s="18">
        <v>18.493740081787099</v>
      </c>
      <c r="J19" s="18">
        <v>16.2</v>
      </c>
      <c r="K19" s="18">
        <v>27</v>
      </c>
      <c r="L19" s="18">
        <v>10.8</v>
      </c>
      <c r="M19" s="18">
        <v>46</v>
      </c>
    </row>
    <row r="20" spans="1:13" x14ac:dyDescent="0.2">
      <c r="A20" s="16" t="s">
        <v>95</v>
      </c>
      <c r="B20" s="16" t="s">
        <v>18</v>
      </c>
      <c r="C20" s="16" t="s">
        <v>106</v>
      </c>
      <c r="D20" s="17">
        <v>-151.17799377441406</v>
      </c>
      <c r="E20" s="17">
        <v>-36.417800903320312</v>
      </c>
      <c r="F20" s="16">
        <v>975</v>
      </c>
      <c r="G20" s="16">
        <v>2100</v>
      </c>
      <c r="H20" s="18">
        <v>5.18633556365966</v>
      </c>
      <c r="I20" s="18">
        <v>18.902816772460898</v>
      </c>
      <c r="J20" s="18">
        <v>24</v>
      </c>
      <c r="K20" s="18">
        <v>30</v>
      </c>
      <c r="L20" s="18">
        <v>6</v>
      </c>
      <c r="M20" s="18">
        <v>40</v>
      </c>
    </row>
    <row r="21" spans="1:13" x14ac:dyDescent="0.2">
      <c r="A21" s="16" t="s">
        <v>95</v>
      </c>
      <c r="B21" s="16" t="s">
        <v>19</v>
      </c>
      <c r="C21" s="16" t="s">
        <v>106</v>
      </c>
      <c r="D21" s="17">
        <v>-151.12199401855469</v>
      </c>
      <c r="E21" s="17">
        <v>-35.957199096679688</v>
      </c>
      <c r="F21" s="16">
        <v>990</v>
      </c>
      <c r="G21" s="16">
        <v>2160</v>
      </c>
      <c r="H21" s="18">
        <v>6.9870262145995996</v>
      </c>
      <c r="I21" s="18">
        <v>17.710746765136701</v>
      </c>
      <c r="J21" s="18">
        <v>38.4</v>
      </c>
      <c r="K21" s="18">
        <v>19.2</v>
      </c>
      <c r="L21" s="18">
        <v>6.4</v>
      </c>
      <c r="M21" s="18">
        <v>36</v>
      </c>
    </row>
    <row r="22" spans="1:13" x14ac:dyDescent="0.2">
      <c r="A22" s="16" t="s">
        <v>95</v>
      </c>
      <c r="B22" s="16" t="s">
        <v>20</v>
      </c>
      <c r="C22" s="16" t="s">
        <v>106</v>
      </c>
      <c r="D22" s="17">
        <v>-151.10299682617188</v>
      </c>
      <c r="E22" s="17">
        <v>-35.491298675537109</v>
      </c>
      <c r="F22" s="16">
        <v>980</v>
      </c>
      <c r="G22" s="16">
        <v>2200</v>
      </c>
      <c r="H22" s="18">
        <v>5.6485791206359801</v>
      </c>
      <c r="I22" s="18">
        <v>17.5815410614013</v>
      </c>
      <c r="J22" s="18">
        <v>31</v>
      </c>
      <c r="K22" s="18">
        <v>24.8</v>
      </c>
      <c r="L22" s="18">
        <v>6.2</v>
      </c>
      <c r="M22" s="18">
        <v>38</v>
      </c>
    </row>
    <row r="23" spans="1:13" x14ac:dyDescent="0.2">
      <c r="A23" s="16" t="s">
        <v>95</v>
      </c>
      <c r="B23" s="16" t="s">
        <v>21</v>
      </c>
      <c r="C23" s="16" t="s">
        <v>106</v>
      </c>
      <c r="D23" s="17">
        <v>-151.01300048828125</v>
      </c>
      <c r="E23" s="17">
        <v>-35.693099975585938</v>
      </c>
      <c r="F23" s="16">
        <v>970</v>
      </c>
      <c r="G23" s="16">
        <v>2170</v>
      </c>
      <c r="H23" s="18">
        <v>4.6074848175048801</v>
      </c>
      <c r="I23" s="18">
        <v>16.6440525054931</v>
      </c>
      <c r="J23" s="18">
        <v>29</v>
      </c>
      <c r="K23" s="18">
        <v>23.2</v>
      </c>
      <c r="L23" s="18">
        <v>5.8</v>
      </c>
      <c r="M23" s="18">
        <v>42</v>
      </c>
    </row>
    <row r="24" spans="1:13" x14ac:dyDescent="0.2">
      <c r="A24" s="16" t="s">
        <v>95</v>
      </c>
      <c r="B24" s="16" t="s">
        <v>22</v>
      </c>
      <c r="C24" s="16" t="s">
        <v>106</v>
      </c>
      <c r="D24" s="17">
        <v>-150.90400695800781</v>
      </c>
      <c r="E24" s="17">
        <v>-36.17559814453125</v>
      </c>
      <c r="F24" s="16">
        <v>980</v>
      </c>
      <c r="G24" s="16">
        <v>2100</v>
      </c>
      <c r="H24" s="18">
        <v>3.6382641792297301</v>
      </c>
      <c r="I24" s="18">
        <v>18.859972000121999</v>
      </c>
      <c r="J24" s="18">
        <v>28</v>
      </c>
      <c r="K24" s="18">
        <v>22.4</v>
      </c>
      <c r="L24" s="18">
        <v>5.6</v>
      </c>
      <c r="M24" s="18">
        <v>44</v>
      </c>
    </row>
    <row r="25" spans="1:13" x14ac:dyDescent="0.2">
      <c r="A25" s="16" t="s">
        <v>95</v>
      </c>
      <c r="B25" s="16" t="s">
        <v>23</v>
      </c>
      <c r="C25" s="16" t="s">
        <v>106</v>
      </c>
      <c r="D25" s="17">
        <v>-150.69999694824219</v>
      </c>
      <c r="E25" s="17">
        <v>-36.414299011230469</v>
      </c>
      <c r="F25" s="16">
        <v>985</v>
      </c>
      <c r="G25" s="16">
        <v>2150</v>
      </c>
      <c r="H25" s="18">
        <v>5.5272035598754803</v>
      </c>
      <c r="I25" s="18">
        <v>18.788030624389599</v>
      </c>
      <c r="J25" s="18">
        <v>32</v>
      </c>
      <c r="K25" s="18">
        <v>25.6</v>
      </c>
      <c r="L25" s="18">
        <v>6.4</v>
      </c>
      <c r="M25" s="18">
        <v>36</v>
      </c>
    </row>
    <row r="26" spans="1:13" x14ac:dyDescent="0.2">
      <c r="A26" s="16" t="s">
        <v>95</v>
      </c>
      <c r="B26" s="16" t="s">
        <v>24</v>
      </c>
      <c r="C26" s="16" t="s">
        <v>106</v>
      </c>
      <c r="D26" s="17">
        <v>-150.52699279785156</v>
      </c>
      <c r="E26" s="17">
        <v>-35.481300354003906</v>
      </c>
      <c r="F26" s="16">
        <v>970</v>
      </c>
      <c r="G26" s="16">
        <v>2160</v>
      </c>
      <c r="H26" s="18">
        <v>5.7070112228393501</v>
      </c>
      <c r="I26" s="18">
        <v>18.416568756103501</v>
      </c>
      <c r="J26" s="18">
        <v>27</v>
      </c>
      <c r="K26" s="18">
        <v>21.6</v>
      </c>
      <c r="L26" s="18">
        <v>5.4</v>
      </c>
      <c r="M26" s="18">
        <v>46</v>
      </c>
    </row>
    <row r="27" spans="1:13" x14ac:dyDescent="0.2">
      <c r="A27" s="16" t="s">
        <v>96</v>
      </c>
      <c r="B27" s="16" t="s">
        <v>25</v>
      </c>
      <c r="C27" s="16" t="s">
        <v>110</v>
      </c>
      <c r="D27" s="17">
        <v>-160.20399475097656</v>
      </c>
      <c r="E27" s="17">
        <v>-37.422401428222656</v>
      </c>
      <c r="F27" s="16">
        <v>960</v>
      </c>
      <c r="G27" s="16">
        <v>2065</v>
      </c>
      <c r="H27" s="18">
        <v>2.2211117744445801</v>
      </c>
      <c r="I27" s="18">
        <v>16.470159530639599</v>
      </c>
      <c r="J27" s="18">
        <v>26</v>
      </c>
      <c r="K27" s="18">
        <v>26</v>
      </c>
      <c r="L27" s="18">
        <v>0</v>
      </c>
      <c r="M27" s="18">
        <v>48</v>
      </c>
    </row>
    <row r="28" spans="1:13" x14ac:dyDescent="0.2">
      <c r="A28" s="16" t="s">
        <v>96</v>
      </c>
      <c r="B28" s="16" t="s">
        <v>26</v>
      </c>
      <c r="C28" s="16" t="s">
        <v>110</v>
      </c>
      <c r="D28" s="17">
        <v>-160.11900329589844</v>
      </c>
      <c r="E28" s="17">
        <v>-37.039199829101562</v>
      </c>
      <c r="F28" s="16">
        <v>985</v>
      </c>
      <c r="G28" s="16">
        <v>2135</v>
      </c>
      <c r="H28" s="18">
        <v>3.1115634441375701</v>
      </c>
      <c r="I28" s="18">
        <v>15.849815368652299</v>
      </c>
      <c r="J28" s="18">
        <v>28.8</v>
      </c>
      <c r="K28" s="18">
        <v>19.2</v>
      </c>
      <c r="L28" s="18">
        <v>0</v>
      </c>
      <c r="M28" s="18">
        <v>52</v>
      </c>
    </row>
    <row r="29" spans="1:13" x14ac:dyDescent="0.2">
      <c r="A29" s="16" t="s">
        <v>96</v>
      </c>
      <c r="B29" s="16" t="s">
        <v>27</v>
      </c>
      <c r="C29" s="16" t="s">
        <v>110</v>
      </c>
      <c r="D29" s="17">
        <v>-160.10099792480469</v>
      </c>
      <c r="E29" s="17">
        <v>-36.956699371337891</v>
      </c>
      <c r="F29" s="16">
        <v>975</v>
      </c>
      <c r="G29" s="16">
        <v>2120</v>
      </c>
      <c r="H29" s="18">
        <v>2.92923712730407</v>
      </c>
      <c r="I29" s="18">
        <v>16.4248943328857</v>
      </c>
      <c r="J29" s="18">
        <v>37.200000000000003</v>
      </c>
      <c r="K29" s="18">
        <v>24.8</v>
      </c>
      <c r="L29" s="18">
        <v>0</v>
      </c>
      <c r="M29" s="18">
        <v>38</v>
      </c>
    </row>
    <row r="30" spans="1:13" x14ac:dyDescent="0.2">
      <c r="A30" s="16" t="s">
        <v>96</v>
      </c>
      <c r="B30" s="16" t="s">
        <v>28</v>
      </c>
      <c r="C30" s="16" t="s">
        <v>110</v>
      </c>
      <c r="D30" s="17">
        <v>-159.88099670410156</v>
      </c>
      <c r="E30" s="17">
        <v>-37.039299011230469</v>
      </c>
      <c r="F30" s="16">
        <v>970</v>
      </c>
      <c r="G30" s="16">
        <v>2115</v>
      </c>
      <c r="H30" s="18"/>
      <c r="I30" s="18">
        <v>21.937656402587798</v>
      </c>
      <c r="J30" s="18"/>
      <c r="K30" s="18"/>
      <c r="L30" s="18"/>
      <c r="M30" s="18"/>
    </row>
    <row r="31" spans="1:13" x14ac:dyDescent="0.2">
      <c r="A31" s="16" t="s">
        <v>96</v>
      </c>
      <c r="B31" s="16" t="s">
        <v>29</v>
      </c>
      <c r="C31" s="16" t="s">
        <v>110</v>
      </c>
      <c r="D31" s="17">
        <v>-159.6510009765625</v>
      </c>
      <c r="E31" s="17">
        <v>-36.494499206542969</v>
      </c>
      <c r="F31" s="16">
        <v>955</v>
      </c>
      <c r="G31" s="16">
        <v>2075</v>
      </c>
      <c r="H31" s="18">
        <v>2.8404612541198699</v>
      </c>
      <c r="I31" s="18">
        <v>16.418605804443299</v>
      </c>
      <c r="J31" s="18">
        <v>25</v>
      </c>
      <c r="K31" s="18">
        <v>25</v>
      </c>
      <c r="L31" s="18">
        <v>0</v>
      </c>
      <c r="M31" s="18">
        <v>50</v>
      </c>
    </row>
    <row r="32" spans="1:13" x14ac:dyDescent="0.2">
      <c r="A32" s="16" t="s">
        <v>96</v>
      </c>
      <c r="B32" s="16" t="s">
        <v>30</v>
      </c>
      <c r="C32" s="16" t="s">
        <v>110</v>
      </c>
      <c r="D32" s="17">
        <v>-159.58399963378906</v>
      </c>
      <c r="E32" s="17">
        <v>-37.5458984375</v>
      </c>
      <c r="F32" s="16">
        <v>965</v>
      </c>
      <c r="G32" s="16">
        <v>2060</v>
      </c>
      <c r="H32" s="18">
        <v>3.00200200080871</v>
      </c>
      <c r="I32" s="18">
        <v>15.465991020202599</v>
      </c>
      <c r="J32" s="18">
        <v>31</v>
      </c>
      <c r="K32" s="18">
        <v>31</v>
      </c>
      <c r="L32" s="18">
        <v>0</v>
      </c>
      <c r="M32" s="18">
        <v>38</v>
      </c>
    </row>
    <row r="33" spans="1:13" x14ac:dyDescent="0.2">
      <c r="A33" s="16" t="s">
        <v>96</v>
      </c>
      <c r="B33" s="16" t="s">
        <v>31</v>
      </c>
      <c r="C33" s="16" t="s">
        <v>110</v>
      </c>
      <c r="D33" s="17">
        <v>-159.45700073242188</v>
      </c>
      <c r="E33" s="17">
        <v>-35.921100616455078</v>
      </c>
      <c r="F33" s="16">
        <v>950</v>
      </c>
      <c r="G33" s="16">
        <v>2060</v>
      </c>
      <c r="H33" s="18">
        <v>4.5618486404418901</v>
      </c>
      <c r="I33" s="18">
        <v>16.8576126098632</v>
      </c>
      <c r="J33" s="18">
        <v>30</v>
      </c>
      <c r="K33" s="18">
        <v>30</v>
      </c>
      <c r="L33" s="18">
        <v>0</v>
      </c>
      <c r="M33" s="18">
        <v>40</v>
      </c>
    </row>
    <row r="34" spans="1:13" x14ac:dyDescent="0.2">
      <c r="A34" s="16" t="s">
        <v>96</v>
      </c>
      <c r="B34" s="16" t="s">
        <v>32</v>
      </c>
      <c r="C34" s="16" t="s">
        <v>110</v>
      </c>
      <c r="D34" s="17">
        <v>-159.30400085449219</v>
      </c>
      <c r="E34" s="17">
        <v>-35.769500732421875</v>
      </c>
      <c r="F34" s="16">
        <v>965</v>
      </c>
      <c r="G34" s="16">
        <v>2125</v>
      </c>
      <c r="H34" s="18">
        <v>4.0816445350646902</v>
      </c>
      <c r="I34" s="18">
        <v>16.465486526489201</v>
      </c>
      <c r="J34" s="18">
        <v>27</v>
      </c>
      <c r="K34" s="18">
        <v>27</v>
      </c>
      <c r="L34" s="18">
        <v>0</v>
      </c>
      <c r="M34" s="18">
        <v>46</v>
      </c>
    </row>
    <row r="35" spans="1:13" x14ac:dyDescent="0.2">
      <c r="A35" s="16" t="s">
        <v>96</v>
      </c>
      <c r="B35" s="16" t="s">
        <v>33</v>
      </c>
      <c r="C35" s="16" t="s">
        <v>110</v>
      </c>
      <c r="D35" s="17">
        <v>-159.177001953125</v>
      </c>
      <c r="E35" s="17">
        <v>-35.674999237060547</v>
      </c>
      <c r="F35" s="16">
        <v>965</v>
      </c>
      <c r="G35" s="16">
        <v>2055</v>
      </c>
      <c r="H35" s="18">
        <v>2.8983516693115199</v>
      </c>
      <c r="I35" s="18">
        <v>16.409563064575099</v>
      </c>
      <c r="J35" s="18">
        <v>30</v>
      </c>
      <c r="K35" s="18">
        <v>30</v>
      </c>
      <c r="L35" s="18">
        <v>0</v>
      </c>
      <c r="M35" s="18">
        <v>40</v>
      </c>
    </row>
    <row r="36" spans="1:13" x14ac:dyDescent="0.2">
      <c r="A36" s="16" t="s">
        <v>96</v>
      </c>
      <c r="B36" s="16" t="s">
        <v>34</v>
      </c>
      <c r="C36" s="16" t="s">
        <v>110</v>
      </c>
      <c r="D36" s="17">
        <v>-158.66000366210938</v>
      </c>
      <c r="E36" s="17">
        <v>-36.999599456787109</v>
      </c>
      <c r="F36" s="16">
        <v>975</v>
      </c>
      <c r="G36" s="16">
        <v>2050</v>
      </c>
      <c r="H36" s="18">
        <v>2.7459704875946001</v>
      </c>
      <c r="I36" s="18">
        <v>15.6295318603515</v>
      </c>
      <c r="J36" s="18">
        <v>15.6</v>
      </c>
      <c r="K36" s="18">
        <v>36.4</v>
      </c>
      <c r="L36" s="18">
        <v>0</v>
      </c>
      <c r="M36" s="18">
        <v>48</v>
      </c>
    </row>
    <row r="37" spans="1:13" x14ac:dyDescent="0.2">
      <c r="A37" s="16" t="s">
        <v>97</v>
      </c>
      <c r="B37" s="16" t="s">
        <v>35</v>
      </c>
      <c r="C37" s="16" t="s">
        <v>109</v>
      </c>
      <c r="D37" s="17">
        <v>-145.67399597167969</v>
      </c>
      <c r="E37" s="17">
        <v>-40.089801788330078</v>
      </c>
      <c r="F37" s="16">
        <v>965</v>
      </c>
      <c r="G37" s="16">
        <v>2090</v>
      </c>
      <c r="H37" s="18">
        <v>2.8150954246521001</v>
      </c>
      <c r="I37" s="18">
        <v>14.5422449111938</v>
      </c>
      <c r="J37" s="18">
        <v>32.4</v>
      </c>
      <c r="K37" s="18">
        <v>21.6</v>
      </c>
      <c r="L37" s="18">
        <v>0</v>
      </c>
      <c r="M37" s="18">
        <v>46</v>
      </c>
    </row>
    <row r="38" spans="1:13" x14ac:dyDescent="0.2">
      <c r="A38" s="16" t="s">
        <v>97</v>
      </c>
      <c r="B38" s="16" t="s">
        <v>36</v>
      </c>
      <c r="C38" s="16" t="s">
        <v>109</v>
      </c>
      <c r="D38" s="17">
        <v>-145.53999328613281</v>
      </c>
      <c r="E38" s="17">
        <v>-39.993900299072266</v>
      </c>
      <c r="F38" s="16">
        <v>960</v>
      </c>
      <c r="G38" s="16">
        <v>2130</v>
      </c>
      <c r="H38" s="18">
        <v>6.4696197509765598</v>
      </c>
      <c r="I38" s="18">
        <v>15.113075256347599</v>
      </c>
      <c r="J38" s="18">
        <v>21</v>
      </c>
      <c r="K38" s="18">
        <v>16.8</v>
      </c>
      <c r="L38" s="18">
        <v>4.2</v>
      </c>
      <c r="M38" s="18">
        <v>58</v>
      </c>
    </row>
    <row r="39" spans="1:13" x14ac:dyDescent="0.2">
      <c r="A39" s="16" t="s">
        <v>97</v>
      </c>
      <c r="B39" s="16" t="s">
        <v>37</v>
      </c>
      <c r="C39" s="16" t="s">
        <v>109</v>
      </c>
      <c r="D39" s="17">
        <v>-145.47900390625</v>
      </c>
      <c r="E39" s="17">
        <v>-39.394901275634766</v>
      </c>
      <c r="F39" s="16">
        <v>980</v>
      </c>
      <c r="G39" s="16">
        <v>2255</v>
      </c>
      <c r="H39" s="18">
        <v>6.8325572013854901</v>
      </c>
      <c r="I39" s="18">
        <v>17.873094558715799</v>
      </c>
      <c r="J39" s="18">
        <v>26</v>
      </c>
      <c r="K39" s="18">
        <v>20.8</v>
      </c>
      <c r="L39" s="18">
        <v>5.2</v>
      </c>
      <c r="M39" s="18">
        <v>48</v>
      </c>
    </row>
    <row r="40" spans="1:13" x14ac:dyDescent="0.2">
      <c r="A40" s="16" t="s">
        <v>97</v>
      </c>
      <c r="B40" s="16" t="s">
        <v>38</v>
      </c>
      <c r="C40" s="16" t="s">
        <v>109</v>
      </c>
      <c r="D40" s="17">
        <v>-145.17300415039062</v>
      </c>
      <c r="E40" s="17">
        <v>-39.670299530029297</v>
      </c>
      <c r="F40" s="16">
        <v>980</v>
      </c>
      <c r="G40" s="16">
        <v>2180</v>
      </c>
      <c r="H40" s="18">
        <v>6.4744949340820304</v>
      </c>
      <c r="I40" s="18">
        <v>17.567607879638601</v>
      </c>
      <c r="J40" s="18">
        <v>37.200000000000003</v>
      </c>
      <c r="K40" s="18">
        <v>24.8</v>
      </c>
      <c r="L40" s="18">
        <v>0</v>
      </c>
      <c r="M40" s="18">
        <v>38</v>
      </c>
    </row>
    <row r="41" spans="1:13" x14ac:dyDescent="0.2">
      <c r="A41" s="16" t="s">
        <v>97</v>
      </c>
      <c r="B41" s="16" t="s">
        <v>39</v>
      </c>
      <c r="C41" s="16" t="s">
        <v>109</v>
      </c>
      <c r="D41" s="17">
        <v>-144.92799377441406</v>
      </c>
      <c r="E41" s="17">
        <v>-39.414600372314453</v>
      </c>
      <c r="F41" s="16">
        <v>980</v>
      </c>
      <c r="G41" s="16">
        <v>2135</v>
      </c>
      <c r="H41" s="18">
        <v>9.0092239379882795</v>
      </c>
      <c r="I41" s="18">
        <v>17.791362762451101</v>
      </c>
      <c r="J41" s="18">
        <v>36</v>
      </c>
      <c r="K41" s="18">
        <v>24</v>
      </c>
      <c r="L41" s="18">
        <v>0</v>
      </c>
      <c r="M41" s="18">
        <v>40</v>
      </c>
    </row>
    <row r="42" spans="1:13" x14ac:dyDescent="0.2">
      <c r="A42" s="16" t="s">
        <v>98</v>
      </c>
      <c r="B42" s="16" t="s">
        <v>40</v>
      </c>
      <c r="C42" s="16" t="s">
        <v>107</v>
      </c>
      <c r="D42" s="17">
        <v>-158.08299255371094</v>
      </c>
      <c r="E42" s="17">
        <v>-41.358699798583984</v>
      </c>
      <c r="F42" s="16">
        <v>960</v>
      </c>
      <c r="G42" s="16">
        <v>2155</v>
      </c>
      <c r="H42" s="18">
        <v>3.7770001888275102</v>
      </c>
      <c r="I42" s="18">
        <v>17.235261917114201</v>
      </c>
      <c r="J42" s="16">
        <v>38.4</v>
      </c>
      <c r="K42" s="16">
        <v>25.6</v>
      </c>
      <c r="L42" s="16">
        <v>0</v>
      </c>
      <c r="M42" s="16">
        <v>36</v>
      </c>
    </row>
    <row r="43" spans="1:13" x14ac:dyDescent="0.2">
      <c r="A43" s="16" t="s">
        <v>98</v>
      </c>
      <c r="B43" s="16" t="s">
        <v>41</v>
      </c>
      <c r="C43" s="16" t="s">
        <v>107</v>
      </c>
      <c r="D43" s="17">
        <v>-157.32899475097656</v>
      </c>
      <c r="E43" s="17">
        <v>-41.745998382568359</v>
      </c>
      <c r="F43" s="16">
        <v>975</v>
      </c>
      <c r="G43" s="16">
        <v>2160</v>
      </c>
      <c r="H43" s="18">
        <v>5.2793412208557102</v>
      </c>
      <c r="I43" s="18">
        <v>18.084791183471602</v>
      </c>
      <c r="J43" s="16">
        <v>33.6</v>
      </c>
      <c r="K43" s="16">
        <v>16.8</v>
      </c>
      <c r="L43" s="16">
        <v>5.6</v>
      </c>
      <c r="M43" s="16">
        <v>44</v>
      </c>
    </row>
    <row r="44" spans="1:13" x14ac:dyDescent="0.2">
      <c r="A44" s="16" t="s">
        <v>98</v>
      </c>
      <c r="B44" s="16" t="s">
        <v>42</v>
      </c>
      <c r="C44" s="16" t="s">
        <v>107</v>
      </c>
      <c r="D44" s="17">
        <v>-157.05999755859375</v>
      </c>
      <c r="E44" s="17">
        <v>-42.415298461914062</v>
      </c>
      <c r="F44" s="16">
        <v>985</v>
      </c>
      <c r="G44" s="16">
        <v>2095</v>
      </c>
      <c r="H44" s="18">
        <v>7.1173563003540004</v>
      </c>
      <c r="I44" s="18">
        <v>17.259279251098601</v>
      </c>
      <c r="J44" s="16">
        <v>28</v>
      </c>
      <c r="K44" s="16">
        <v>22.4</v>
      </c>
      <c r="L44" s="16">
        <v>5.6</v>
      </c>
      <c r="M44" s="16">
        <v>44</v>
      </c>
    </row>
    <row r="45" spans="1:13" x14ac:dyDescent="0.2">
      <c r="A45" s="16" t="s">
        <v>98</v>
      </c>
      <c r="B45" s="16" t="s">
        <v>43</v>
      </c>
      <c r="C45" s="16" t="s">
        <v>107</v>
      </c>
      <c r="D45" s="17">
        <v>-156.68299865722656</v>
      </c>
      <c r="E45" s="17">
        <v>-41.491100311279297</v>
      </c>
      <c r="F45" s="16">
        <v>1005</v>
      </c>
      <c r="G45" s="16">
        <v>2225</v>
      </c>
      <c r="H45" s="18">
        <v>4.0120291709899902</v>
      </c>
      <c r="I45" s="18">
        <v>17.586318969726499</v>
      </c>
      <c r="J45" s="16">
        <v>36</v>
      </c>
      <c r="K45" s="16">
        <v>18</v>
      </c>
      <c r="L45" s="16">
        <v>6</v>
      </c>
      <c r="M45" s="16">
        <v>40</v>
      </c>
    </row>
    <row r="46" spans="1:13" x14ac:dyDescent="0.2">
      <c r="A46" s="16" t="s">
        <v>98</v>
      </c>
      <c r="B46" s="16" t="s">
        <v>44</v>
      </c>
      <c r="C46" s="16" t="s">
        <v>107</v>
      </c>
      <c r="D46" s="17">
        <v>-156.61000061035156</v>
      </c>
      <c r="E46" s="17">
        <v>-41.730598449707031</v>
      </c>
      <c r="F46" s="16">
        <v>990</v>
      </c>
      <c r="G46" s="16">
        <v>2165</v>
      </c>
      <c r="H46" s="18">
        <v>7.4176735877990696</v>
      </c>
      <c r="I46" s="18">
        <v>18.145208358764599</v>
      </c>
      <c r="J46" s="16">
        <v>27</v>
      </c>
      <c r="K46" s="16">
        <v>21.6</v>
      </c>
      <c r="L46" s="16">
        <v>5.4</v>
      </c>
      <c r="M46" s="16">
        <v>46</v>
      </c>
    </row>
    <row r="47" spans="1:13" x14ac:dyDescent="0.2">
      <c r="A47" s="16" t="s">
        <v>98</v>
      </c>
      <c r="B47" s="16" t="s">
        <v>45</v>
      </c>
      <c r="C47" s="16" t="s">
        <v>107</v>
      </c>
      <c r="D47" s="17">
        <v>-156.35200500488281</v>
      </c>
      <c r="E47" s="17">
        <v>-41.973300933837891</v>
      </c>
      <c r="F47" s="16">
        <v>985</v>
      </c>
      <c r="G47" s="16">
        <v>2145</v>
      </c>
      <c r="H47" s="18">
        <v>6.0411405563354403</v>
      </c>
      <c r="I47" s="18">
        <v>19.080253601074201</v>
      </c>
      <c r="J47" s="16">
        <v>40.799999999999997</v>
      </c>
      <c r="K47" s="16">
        <v>20.399999999999999</v>
      </c>
      <c r="L47" s="16">
        <v>6.8</v>
      </c>
      <c r="M47" s="16">
        <v>32</v>
      </c>
    </row>
    <row r="48" spans="1:13" x14ac:dyDescent="0.2">
      <c r="A48" s="16" t="s">
        <v>98</v>
      </c>
      <c r="B48" s="16" t="s">
        <v>46</v>
      </c>
      <c r="C48" s="16" t="s">
        <v>107</v>
      </c>
      <c r="D48" s="17">
        <v>-155.98399353027344</v>
      </c>
      <c r="E48" s="17">
        <v>-41.456699371337891</v>
      </c>
      <c r="F48" s="16">
        <v>970</v>
      </c>
      <c r="G48" s="16">
        <v>2170</v>
      </c>
      <c r="H48" s="18">
        <v>5.0378713607787997</v>
      </c>
      <c r="I48" s="18">
        <v>14.869792938232401</v>
      </c>
      <c r="J48" s="16">
        <v>21</v>
      </c>
      <c r="K48" s="16">
        <v>16.8</v>
      </c>
      <c r="L48" s="16">
        <v>4.2</v>
      </c>
      <c r="M48" s="16">
        <v>58</v>
      </c>
    </row>
    <row r="49" spans="1:13" x14ac:dyDescent="0.2">
      <c r="A49" s="16" t="s">
        <v>98</v>
      </c>
      <c r="B49" s="16" t="s">
        <v>47</v>
      </c>
      <c r="C49" s="16" t="s">
        <v>107</v>
      </c>
      <c r="D49" s="17">
        <v>-155.86700439453125</v>
      </c>
      <c r="E49" s="17">
        <v>-41.973098754882812</v>
      </c>
      <c r="F49" s="16">
        <v>985</v>
      </c>
      <c r="G49" s="16">
        <v>2210</v>
      </c>
      <c r="H49" s="18">
        <v>5.7858924865722603</v>
      </c>
      <c r="I49" s="18">
        <v>16.595209121704102</v>
      </c>
      <c r="J49" s="16">
        <v>43.4</v>
      </c>
      <c r="K49" s="16">
        <v>18.600000000000001</v>
      </c>
      <c r="L49" s="16">
        <v>0</v>
      </c>
      <c r="M49" s="16">
        <v>38</v>
      </c>
    </row>
    <row r="50" spans="1:13" x14ac:dyDescent="0.2">
      <c r="A50" s="16" t="s">
        <v>98</v>
      </c>
      <c r="B50" s="16" t="s">
        <v>48</v>
      </c>
      <c r="C50" s="16" t="s">
        <v>107</v>
      </c>
      <c r="D50" s="17">
        <v>-155.8280029296875</v>
      </c>
      <c r="E50" s="17">
        <v>-42.160198211669922</v>
      </c>
      <c r="F50" s="16">
        <v>980</v>
      </c>
      <c r="G50" s="16">
        <v>2105</v>
      </c>
      <c r="H50" s="18">
        <v>9.1831636428833008</v>
      </c>
      <c r="I50" s="18">
        <v>18.704391479492099</v>
      </c>
      <c r="J50" s="16">
        <v>27</v>
      </c>
      <c r="K50" s="16">
        <v>21.6</v>
      </c>
      <c r="L50" s="16">
        <v>5.4</v>
      </c>
      <c r="M50" s="16">
        <v>46</v>
      </c>
    </row>
    <row r="51" spans="1:13" x14ac:dyDescent="0.2">
      <c r="A51" s="16" t="s">
        <v>98</v>
      </c>
      <c r="B51" s="16" t="s">
        <v>49</v>
      </c>
      <c r="C51" s="16" t="s">
        <v>107</v>
      </c>
      <c r="D51" s="17">
        <v>-155.73500061035156</v>
      </c>
      <c r="E51" s="17">
        <v>-41.440799713134766</v>
      </c>
      <c r="F51" s="16">
        <v>975</v>
      </c>
      <c r="G51" s="16">
        <v>2115</v>
      </c>
      <c r="H51" s="18">
        <v>5.0358753204345703</v>
      </c>
      <c r="I51" s="18">
        <v>17.126792907714801</v>
      </c>
      <c r="J51" s="16">
        <v>30</v>
      </c>
      <c r="K51" s="16">
        <v>24</v>
      </c>
      <c r="L51" s="16">
        <v>6</v>
      </c>
      <c r="M51" s="16">
        <v>40</v>
      </c>
    </row>
    <row r="52" spans="1:13" x14ac:dyDescent="0.2">
      <c r="A52" s="16" t="s">
        <v>98</v>
      </c>
      <c r="B52" s="16" t="s">
        <v>50</v>
      </c>
      <c r="C52" s="16" t="s">
        <v>108</v>
      </c>
      <c r="D52" s="17">
        <v>-155.53799438476562</v>
      </c>
      <c r="E52" s="17">
        <v>-41.470100402832031</v>
      </c>
      <c r="F52" s="16">
        <v>970</v>
      </c>
      <c r="G52" s="16">
        <v>2185</v>
      </c>
      <c r="H52" s="18">
        <v>7.6474432945251403</v>
      </c>
      <c r="I52" s="18">
        <v>17.224630355834901</v>
      </c>
      <c r="J52" s="16">
        <v>31.2</v>
      </c>
      <c r="K52" s="16">
        <v>15.6</v>
      </c>
      <c r="L52" s="16">
        <v>5.2</v>
      </c>
      <c r="M52" s="16">
        <v>48</v>
      </c>
    </row>
    <row r="53" spans="1:13" x14ac:dyDescent="0.2">
      <c r="A53" s="16" t="s">
        <v>98</v>
      </c>
      <c r="B53" s="16" t="s">
        <v>51</v>
      </c>
      <c r="C53" s="16" t="s">
        <v>108</v>
      </c>
      <c r="D53" s="17">
        <v>-155.49600219726562</v>
      </c>
      <c r="E53" s="17">
        <v>-42.300201416015625</v>
      </c>
      <c r="F53" s="16">
        <v>970</v>
      </c>
      <c r="G53" s="16">
        <v>2160</v>
      </c>
      <c r="H53" s="18">
        <v>7.6836357116699201</v>
      </c>
      <c r="I53" s="18">
        <v>18.579759597778299</v>
      </c>
      <c r="J53" s="16">
        <v>24.8</v>
      </c>
      <c r="K53" s="16">
        <v>31</v>
      </c>
      <c r="L53" s="16">
        <v>6.2</v>
      </c>
      <c r="M53" s="16">
        <v>38</v>
      </c>
    </row>
    <row r="54" spans="1:13" x14ac:dyDescent="0.2">
      <c r="A54" s="16" t="s">
        <v>98</v>
      </c>
      <c r="B54" s="16" t="s">
        <v>52</v>
      </c>
      <c r="C54" s="16" t="s">
        <v>108</v>
      </c>
      <c r="D54" s="17">
        <v>-155.1199951171875</v>
      </c>
      <c r="E54" s="17">
        <v>-42.035198211669922</v>
      </c>
      <c r="F54" s="16">
        <v>975</v>
      </c>
      <c r="G54" s="16">
        <v>2165</v>
      </c>
      <c r="H54" s="18">
        <v>6.4391217231750399</v>
      </c>
      <c r="I54" s="18">
        <v>17.7993450164794</v>
      </c>
      <c r="J54" s="16">
        <v>49</v>
      </c>
      <c r="K54" s="16">
        <v>21</v>
      </c>
      <c r="L54" s="16">
        <v>0</v>
      </c>
      <c r="M54" s="16">
        <v>30</v>
      </c>
    </row>
    <row r="55" spans="1:13" x14ac:dyDescent="0.2">
      <c r="A55" s="16" t="s">
        <v>98</v>
      </c>
      <c r="B55" s="16" t="s">
        <v>53</v>
      </c>
      <c r="C55" s="16" t="s">
        <v>108</v>
      </c>
      <c r="D55" s="17">
        <v>-155.01899719238281</v>
      </c>
      <c r="E55" s="17">
        <v>-41.629398345947266</v>
      </c>
      <c r="F55" s="16">
        <v>980</v>
      </c>
      <c r="G55" s="16">
        <v>2130</v>
      </c>
      <c r="H55" s="18">
        <v>6.5216565132141104</v>
      </c>
      <c r="I55" s="18">
        <v>17.876693725585898</v>
      </c>
      <c r="J55" s="16">
        <v>39.6</v>
      </c>
      <c r="K55" s="16">
        <v>26.4</v>
      </c>
      <c r="L55" s="16">
        <v>0</v>
      </c>
      <c r="M55" s="16">
        <v>34</v>
      </c>
    </row>
    <row r="56" spans="1:13" x14ac:dyDescent="0.2">
      <c r="A56" s="16" t="s">
        <v>98</v>
      </c>
      <c r="B56" s="16" t="s">
        <v>54</v>
      </c>
      <c r="C56" s="16" t="s">
        <v>108</v>
      </c>
      <c r="D56" s="17">
        <v>-154.41299438476562</v>
      </c>
      <c r="E56" s="17">
        <v>-42.359699249267578</v>
      </c>
      <c r="F56" s="16">
        <v>985</v>
      </c>
      <c r="G56" s="16">
        <v>2180</v>
      </c>
      <c r="H56" s="18">
        <v>6.60231256484985</v>
      </c>
      <c r="I56" s="18">
        <v>18.758481979370099</v>
      </c>
      <c r="J56" s="16">
        <v>31</v>
      </c>
      <c r="K56" s="16">
        <v>31</v>
      </c>
      <c r="L56" s="16">
        <v>0</v>
      </c>
      <c r="M56" s="16">
        <v>38</v>
      </c>
    </row>
    <row r="57" spans="1:13" x14ac:dyDescent="0.2">
      <c r="A57" s="16" t="s">
        <v>98</v>
      </c>
      <c r="B57" s="16" t="s">
        <v>55</v>
      </c>
      <c r="C57" s="16" t="s">
        <v>108</v>
      </c>
      <c r="D57" s="17">
        <v>-154.322998046875</v>
      </c>
      <c r="E57" s="17">
        <v>-41.308300018310547</v>
      </c>
      <c r="F57" s="16">
        <v>970</v>
      </c>
      <c r="G57" s="16">
        <v>2185</v>
      </c>
      <c r="H57" s="18">
        <v>6.8175244331359801</v>
      </c>
      <c r="I57" s="18">
        <v>18.133531570434499</v>
      </c>
      <c r="J57" s="16">
        <v>60</v>
      </c>
      <c r="K57" s="16">
        <v>40</v>
      </c>
      <c r="L57" s="16">
        <v>0</v>
      </c>
      <c r="M57" s="16">
        <v>0</v>
      </c>
    </row>
    <row r="58" spans="1:13" x14ac:dyDescent="0.2">
      <c r="A58" s="16" t="s">
        <v>98</v>
      </c>
      <c r="B58" s="16" t="s">
        <v>56</v>
      </c>
      <c r="C58" s="16" t="s">
        <v>108</v>
      </c>
      <c r="D58" s="17">
        <v>-154.31399536132812</v>
      </c>
      <c r="E58" s="17">
        <v>-41.959499359130859</v>
      </c>
      <c r="F58" s="16">
        <v>985</v>
      </c>
      <c r="G58" s="16">
        <v>2020</v>
      </c>
      <c r="H58" s="18">
        <v>6.0997862815856898</v>
      </c>
      <c r="I58" s="18">
        <v>18.334306716918899</v>
      </c>
      <c r="J58" s="16">
        <v>42</v>
      </c>
      <c r="K58" s="16">
        <v>28</v>
      </c>
      <c r="L58" s="16">
        <v>0</v>
      </c>
      <c r="M58" s="16">
        <v>30</v>
      </c>
    </row>
    <row r="59" spans="1:13" x14ac:dyDescent="0.2">
      <c r="A59" s="16" t="s">
        <v>98</v>
      </c>
      <c r="B59" s="16" t="s">
        <v>57</v>
      </c>
      <c r="C59" s="16" t="s">
        <v>108</v>
      </c>
      <c r="D59" s="17">
        <v>-154.16200256347656</v>
      </c>
      <c r="E59" s="17">
        <v>-41.427700042724609</v>
      </c>
      <c r="F59" s="16">
        <v>960</v>
      </c>
      <c r="G59" s="16">
        <v>2165</v>
      </c>
      <c r="H59" s="18">
        <v>6.63392829895019</v>
      </c>
      <c r="I59" s="18">
        <v>18.119674682617099</v>
      </c>
      <c r="J59" s="16">
        <v>26</v>
      </c>
      <c r="K59" s="16">
        <v>20.8</v>
      </c>
      <c r="L59" s="16">
        <v>5.2</v>
      </c>
      <c r="M59" s="16">
        <v>48</v>
      </c>
    </row>
    <row r="60" spans="1:13" x14ac:dyDescent="0.2">
      <c r="A60" s="16" t="s">
        <v>98</v>
      </c>
      <c r="B60" s="16" t="s">
        <v>58</v>
      </c>
      <c r="C60" s="16" t="s">
        <v>108</v>
      </c>
      <c r="D60" s="17">
        <v>-153.96299743652344</v>
      </c>
      <c r="E60" s="17">
        <v>-41.818698883056641</v>
      </c>
      <c r="F60" s="16">
        <v>985</v>
      </c>
      <c r="G60" s="16">
        <v>2085</v>
      </c>
      <c r="H60" s="18">
        <v>5.44630575180053</v>
      </c>
      <c r="I60" s="18">
        <v>18.358119964599599</v>
      </c>
      <c r="J60" s="16">
        <v>26</v>
      </c>
      <c r="K60" s="16">
        <v>20.8</v>
      </c>
      <c r="L60" s="16">
        <v>5.2</v>
      </c>
      <c r="M60" s="16">
        <v>48</v>
      </c>
    </row>
    <row r="61" spans="1:13" x14ac:dyDescent="0.2">
      <c r="A61" s="16" t="s">
        <v>98</v>
      </c>
      <c r="B61" s="16" t="s">
        <v>59</v>
      </c>
      <c r="C61" s="16" t="s">
        <v>108</v>
      </c>
      <c r="D61" s="17">
        <v>-153.64599609375</v>
      </c>
      <c r="E61" s="17">
        <v>-41.871101379394531</v>
      </c>
      <c r="F61" s="16">
        <v>960</v>
      </c>
      <c r="G61" s="16">
        <v>2130</v>
      </c>
      <c r="H61" s="18">
        <v>5.91615867614746</v>
      </c>
      <c r="I61" s="18">
        <v>18.904840469360298</v>
      </c>
      <c r="J61" s="16">
        <v>20.8</v>
      </c>
      <c r="K61" s="16">
        <v>26</v>
      </c>
      <c r="L61" s="16">
        <v>5.2</v>
      </c>
      <c r="M61" s="16">
        <v>48</v>
      </c>
    </row>
    <row r="62" spans="1:13" x14ac:dyDescent="0.2">
      <c r="A62" s="16" t="s">
        <v>99</v>
      </c>
      <c r="B62" s="16" t="s">
        <v>60</v>
      </c>
      <c r="C62" s="16" t="s">
        <v>105</v>
      </c>
      <c r="D62" s="17">
        <v>-153.38999938964844</v>
      </c>
      <c r="E62" s="17">
        <v>-41.513698577880859</v>
      </c>
      <c r="F62" s="16">
        <v>980</v>
      </c>
      <c r="G62" s="16">
        <v>2150</v>
      </c>
      <c r="H62" s="18">
        <v>3.07317042350769</v>
      </c>
      <c r="I62" s="18">
        <v>21.937656402587798</v>
      </c>
      <c r="J62" s="18">
        <v>37.6</v>
      </c>
      <c r="K62" s="18">
        <v>47</v>
      </c>
      <c r="L62" s="18">
        <v>9.4</v>
      </c>
      <c r="M62" s="18">
        <v>6</v>
      </c>
    </row>
    <row r="63" spans="1:13" x14ac:dyDescent="0.2">
      <c r="A63" s="16" t="s">
        <v>99</v>
      </c>
      <c r="B63" s="16" t="s">
        <v>61</v>
      </c>
      <c r="C63" s="16" t="s">
        <v>105</v>
      </c>
      <c r="D63" s="17">
        <v>-153.19999694824219</v>
      </c>
      <c r="E63" s="17">
        <v>-41.691699981689453</v>
      </c>
      <c r="F63" s="16">
        <v>965</v>
      </c>
      <c r="G63" s="16">
        <v>2130</v>
      </c>
      <c r="H63" s="18">
        <v>2.9700636863708501</v>
      </c>
      <c r="I63" s="18">
        <v>15.665784835815399</v>
      </c>
      <c r="J63" s="18">
        <v>29</v>
      </c>
      <c r="K63" s="18">
        <v>29</v>
      </c>
      <c r="L63" s="18">
        <v>0</v>
      </c>
      <c r="M63" s="18">
        <v>42</v>
      </c>
    </row>
    <row r="64" spans="1:13" x14ac:dyDescent="0.2">
      <c r="A64" s="16" t="s">
        <v>99</v>
      </c>
      <c r="B64" s="16" t="s">
        <v>62</v>
      </c>
      <c r="C64" s="16" t="s">
        <v>105</v>
      </c>
      <c r="D64" s="17">
        <v>-152.78599548339844</v>
      </c>
      <c r="E64" s="17">
        <v>-41.796901702880859</v>
      </c>
      <c r="F64" s="16">
        <v>955</v>
      </c>
      <c r="G64" s="16">
        <v>2145</v>
      </c>
      <c r="H64" s="18">
        <v>2.9307837486267001</v>
      </c>
      <c r="I64" s="18">
        <v>16.537570953369102</v>
      </c>
      <c r="J64" s="18">
        <v>30</v>
      </c>
      <c r="K64" s="18">
        <v>30</v>
      </c>
      <c r="L64" s="18">
        <v>0</v>
      </c>
      <c r="M64" s="18">
        <v>40</v>
      </c>
    </row>
    <row r="65" spans="1:13" x14ac:dyDescent="0.2">
      <c r="A65" s="16" t="s">
        <v>99</v>
      </c>
      <c r="B65" s="16" t="s">
        <v>63</v>
      </c>
      <c r="C65" s="16" t="s">
        <v>105</v>
      </c>
      <c r="D65" s="17">
        <v>-152.78500366210938</v>
      </c>
      <c r="E65" s="17">
        <v>-41.567600250244141</v>
      </c>
      <c r="F65" s="16">
        <v>955</v>
      </c>
      <c r="G65" s="16">
        <v>2080</v>
      </c>
      <c r="H65" s="18">
        <v>4.0806202888488698</v>
      </c>
      <c r="I65" s="18">
        <v>16.594383239746001</v>
      </c>
      <c r="J65" s="18">
        <v>18.399999999999999</v>
      </c>
      <c r="K65" s="18">
        <v>27.6</v>
      </c>
      <c r="L65" s="18">
        <v>0</v>
      </c>
      <c r="M65" s="18">
        <v>54</v>
      </c>
    </row>
    <row r="66" spans="1:13" x14ac:dyDescent="0.2">
      <c r="A66" s="16" t="s">
        <v>99</v>
      </c>
      <c r="B66" s="16" t="s">
        <v>64</v>
      </c>
      <c r="C66" s="16" t="s">
        <v>105</v>
      </c>
      <c r="D66" s="17">
        <v>-152.71800231933594</v>
      </c>
      <c r="E66" s="17">
        <v>-41.206600189208984</v>
      </c>
      <c r="F66" s="16">
        <v>985</v>
      </c>
      <c r="G66" s="16">
        <v>2065</v>
      </c>
      <c r="H66" s="18">
        <v>3.53261065483093</v>
      </c>
      <c r="I66" s="18">
        <v>16.8708095550537</v>
      </c>
      <c r="J66" s="18">
        <v>28</v>
      </c>
      <c r="K66" s="18">
        <v>28</v>
      </c>
      <c r="L66" s="18">
        <v>0</v>
      </c>
      <c r="M66" s="18">
        <v>44</v>
      </c>
    </row>
    <row r="67" spans="1:13" x14ac:dyDescent="0.2">
      <c r="A67" s="16" t="s">
        <v>99</v>
      </c>
      <c r="B67" s="16" t="s">
        <v>65</v>
      </c>
      <c r="C67" s="16" t="s">
        <v>105</v>
      </c>
      <c r="D67" s="17">
        <v>-152.28300476074219</v>
      </c>
      <c r="E67" s="17">
        <v>-41.907001495361328</v>
      </c>
      <c r="F67" s="16">
        <v>975</v>
      </c>
      <c r="G67" s="16">
        <v>2155</v>
      </c>
      <c r="H67" s="18">
        <v>2.9346845149993901</v>
      </c>
      <c r="I67" s="18">
        <v>15.2698774337768</v>
      </c>
      <c r="J67" s="18">
        <v>23</v>
      </c>
      <c r="K67" s="18">
        <v>23</v>
      </c>
      <c r="L67" s="18">
        <v>0</v>
      </c>
      <c r="M67" s="18">
        <v>54</v>
      </c>
    </row>
    <row r="68" spans="1:13" x14ac:dyDescent="0.2">
      <c r="A68" s="16" t="s">
        <v>99</v>
      </c>
      <c r="B68" s="16" t="s">
        <v>66</v>
      </c>
      <c r="C68" s="16" t="s">
        <v>105</v>
      </c>
      <c r="D68" s="17">
        <v>-152.125</v>
      </c>
      <c r="E68" s="17">
        <v>-41.4010009765625</v>
      </c>
      <c r="F68" s="16">
        <v>950</v>
      </c>
      <c r="G68" s="16">
        <v>2035</v>
      </c>
      <c r="H68" s="18">
        <v>3.9758129119872998</v>
      </c>
      <c r="I68" s="18">
        <v>16.856517791748001</v>
      </c>
      <c r="J68" s="18">
        <v>13.8</v>
      </c>
      <c r="K68" s="18">
        <v>32.200000000000003</v>
      </c>
      <c r="L68" s="18">
        <v>0</v>
      </c>
      <c r="M68" s="18">
        <v>54</v>
      </c>
    </row>
    <row r="69" spans="1:13" x14ac:dyDescent="0.2">
      <c r="A69" s="16" t="s">
        <v>99</v>
      </c>
      <c r="B69" s="16" t="s">
        <v>67</v>
      </c>
      <c r="C69" s="16" t="s">
        <v>105</v>
      </c>
      <c r="D69" s="17">
        <v>-151.95599365234375</v>
      </c>
      <c r="E69" s="17">
        <v>-42.093498229980469</v>
      </c>
      <c r="F69" s="16">
        <v>970</v>
      </c>
      <c r="G69" s="16">
        <v>2115</v>
      </c>
      <c r="H69" s="18">
        <v>3.18043661117553</v>
      </c>
      <c r="I69" s="18">
        <v>16.927175521850501</v>
      </c>
      <c r="J69" s="18">
        <v>30</v>
      </c>
      <c r="K69" s="18">
        <v>30</v>
      </c>
      <c r="L69" s="18">
        <v>0</v>
      </c>
      <c r="M69" s="18">
        <v>40</v>
      </c>
    </row>
    <row r="70" spans="1:13" x14ac:dyDescent="0.2">
      <c r="A70" s="16" t="s">
        <v>99</v>
      </c>
      <c r="B70" s="16" t="s">
        <v>68</v>
      </c>
      <c r="C70" s="16" t="s">
        <v>105</v>
      </c>
      <c r="D70" s="17">
        <v>-151.90800476074219</v>
      </c>
      <c r="E70" s="17">
        <v>-41.351100921630859</v>
      </c>
      <c r="F70" s="16">
        <v>955</v>
      </c>
      <c r="G70" s="16">
        <v>2130</v>
      </c>
      <c r="H70" s="18">
        <v>2.7801241874694802</v>
      </c>
      <c r="I70" s="18">
        <v>15.6785221099853</v>
      </c>
      <c r="J70" s="18">
        <v>20</v>
      </c>
      <c r="K70" s="18">
        <v>30</v>
      </c>
      <c r="L70" s="18">
        <v>0</v>
      </c>
      <c r="M70" s="18">
        <v>50</v>
      </c>
    </row>
    <row r="71" spans="1:13" x14ac:dyDescent="0.2">
      <c r="A71" s="16" t="s">
        <v>99</v>
      </c>
      <c r="B71" s="16" t="s">
        <v>69</v>
      </c>
      <c r="C71" s="16" t="s">
        <v>105</v>
      </c>
      <c r="D71" s="17">
        <v>-151.84300231933594</v>
      </c>
      <c r="E71" s="17">
        <v>-41.853199005126953</v>
      </c>
      <c r="F71" s="16">
        <v>960</v>
      </c>
      <c r="G71" s="16">
        <v>2130</v>
      </c>
      <c r="H71" s="18">
        <v>3.4213192462921098</v>
      </c>
      <c r="I71" s="18">
        <v>16.3150234222412</v>
      </c>
      <c r="J71" s="18">
        <v>24</v>
      </c>
      <c r="K71" s="18">
        <v>24</v>
      </c>
      <c r="L71" s="18">
        <v>0</v>
      </c>
      <c r="M71" s="18">
        <v>52</v>
      </c>
    </row>
    <row r="72" spans="1:13" x14ac:dyDescent="0.2">
      <c r="A72" s="16" t="s">
        <v>100</v>
      </c>
      <c r="B72" s="16" t="s">
        <v>75</v>
      </c>
      <c r="C72" s="16" t="s">
        <v>107</v>
      </c>
      <c r="D72" s="17">
        <v>-155.60699462890625</v>
      </c>
      <c r="E72" s="17">
        <v>-45.788799285888672</v>
      </c>
      <c r="F72" s="16">
        <v>960</v>
      </c>
      <c r="G72" s="16">
        <v>2135</v>
      </c>
      <c r="H72" s="18">
        <v>0.35237082839012102</v>
      </c>
      <c r="I72" s="18">
        <v>8.7434091567993093</v>
      </c>
      <c r="J72" s="18">
        <v>16</v>
      </c>
      <c r="K72" s="18">
        <v>16</v>
      </c>
      <c r="L72" s="18">
        <v>0</v>
      </c>
      <c r="M72" s="18">
        <v>68</v>
      </c>
    </row>
    <row r="73" spans="1:13" x14ac:dyDescent="0.2">
      <c r="A73" s="16" t="s">
        <v>100</v>
      </c>
      <c r="B73" s="16" t="s">
        <v>76</v>
      </c>
      <c r="C73" s="16" t="s">
        <v>107</v>
      </c>
      <c r="D73" s="17">
        <v>-155.55000305175781</v>
      </c>
      <c r="E73" s="17">
        <v>-45.63079833984375</v>
      </c>
      <c r="F73" s="16">
        <v>945</v>
      </c>
      <c r="G73" s="16">
        <v>2100</v>
      </c>
      <c r="H73" s="18">
        <v>2.2330257892608598</v>
      </c>
      <c r="I73" s="18">
        <v>15.550137519836399</v>
      </c>
      <c r="J73" s="18">
        <v>17.600000000000001</v>
      </c>
      <c r="K73" s="18">
        <v>26.4</v>
      </c>
      <c r="L73" s="18">
        <v>0</v>
      </c>
      <c r="M73" s="18">
        <v>56</v>
      </c>
    </row>
    <row r="74" spans="1:13" x14ac:dyDescent="0.2">
      <c r="A74" s="16" t="s">
        <v>100</v>
      </c>
      <c r="B74" s="16" t="s">
        <v>80</v>
      </c>
      <c r="C74" s="16" t="s">
        <v>108</v>
      </c>
      <c r="D74" s="17">
        <v>-155.27400207519531</v>
      </c>
      <c r="E74" s="17">
        <v>-45.759799957275391</v>
      </c>
      <c r="F74" s="16">
        <v>930</v>
      </c>
      <c r="G74" s="16">
        <v>2110</v>
      </c>
      <c r="H74" s="18">
        <v>2.1864740848541202</v>
      </c>
      <c r="I74" s="18">
        <v>15.1613092422485</v>
      </c>
      <c r="J74" s="18">
        <v>20.8</v>
      </c>
      <c r="K74" s="18">
        <v>31.2</v>
      </c>
      <c r="L74" s="18">
        <v>0</v>
      </c>
      <c r="M74" s="18">
        <v>48</v>
      </c>
    </row>
    <row r="75" spans="1:13" x14ac:dyDescent="0.2">
      <c r="A75" s="16" t="s">
        <v>100</v>
      </c>
      <c r="B75" s="16" t="s">
        <v>81</v>
      </c>
      <c r="C75" s="16" t="s">
        <v>108</v>
      </c>
      <c r="D75" s="17">
        <v>-154.97799682617188</v>
      </c>
      <c r="E75" s="17">
        <v>-44.587501525878906</v>
      </c>
      <c r="F75" s="16">
        <v>965</v>
      </c>
      <c r="G75" s="16">
        <v>2115</v>
      </c>
      <c r="H75" s="18">
        <v>0.50943970680236805</v>
      </c>
      <c r="I75" s="18">
        <v>11.2503662109375</v>
      </c>
      <c r="J75" s="18">
        <v>20</v>
      </c>
      <c r="K75" s="18">
        <v>20</v>
      </c>
      <c r="L75" s="18">
        <v>0</v>
      </c>
      <c r="M75" s="18">
        <v>60</v>
      </c>
    </row>
    <row r="76" spans="1:13" x14ac:dyDescent="0.2">
      <c r="A76" s="16" t="s">
        <v>100</v>
      </c>
      <c r="B76" s="16" t="s">
        <v>82</v>
      </c>
      <c r="C76" s="16" t="s">
        <v>108</v>
      </c>
      <c r="D76" s="17">
        <v>-154.96499633789062</v>
      </c>
      <c r="E76" s="17">
        <v>-44.610599517822266</v>
      </c>
      <c r="F76" s="16">
        <v>965</v>
      </c>
      <c r="G76" s="16">
        <v>2110</v>
      </c>
      <c r="H76" s="18">
        <v>0.68966549634933505</v>
      </c>
      <c r="I76" s="18">
        <v>12.0265188217163</v>
      </c>
      <c r="J76" s="18">
        <v>20</v>
      </c>
      <c r="K76" s="18">
        <v>20</v>
      </c>
      <c r="L76" s="18">
        <v>0</v>
      </c>
      <c r="M76" s="18">
        <v>60</v>
      </c>
    </row>
    <row r="77" spans="1:13" x14ac:dyDescent="0.2">
      <c r="A77" s="16" t="s">
        <v>100</v>
      </c>
      <c r="B77" s="16" t="s">
        <v>83</v>
      </c>
      <c r="C77" s="16" t="s">
        <v>108</v>
      </c>
      <c r="D77" s="17">
        <v>-154.50100708007812</v>
      </c>
      <c r="E77" s="17">
        <v>-45.331798553466797</v>
      </c>
      <c r="F77" s="16">
        <v>955</v>
      </c>
      <c r="G77" s="16">
        <v>2155</v>
      </c>
      <c r="H77" s="18">
        <v>1.47162389755249</v>
      </c>
      <c r="I77" s="18">
        <v>13.023857116699199</v>
      </c>
      <c r="J77" s="18">
        <v>22</v>
      </c>
      <c r="K77" s="18">
        <v>22</v>
      </c>
      <c r="L77" s="18">
        <v>0</v>
      </c>
      <c r="M77" s="18">
        <v>56</v>
      </c>
    </row>
    <row r="78" spans="1:13" x14ac:dyDescent="0.2">
      <c r="A78" s="16" t="s">
        <v>100</v>
      </c>
      <c r="B78" s="16" t="s">
        <v>86</v>
      </c>
      <c r="C78" s="16" t="s">
        <v>105</v>
      </c>
      <c r="D78" s="17">
        <v>-152.35299682617188</v>
      </c>
      <c r="E78" s="17">
        <v>-46.776798248291016</v>
      </c>
      <c r="F78" s="16">
        <v>980</v>
      </c>
      <c r="G78" s="16">
        <v>2145</v>
      </c>
      <c r="H78" s="18">
        <v>0.84350490570068404</v>
      </c>
      <c r="I78" s="18">
        <v>14.4094276428222</v>
      </c>
      <c r="J78" s="18">
        <v>21</v>
      </c>
      <c r="K78" s="18">
        <v>16.8</v>
      </c>
      <c r="L78" s="18">
        <v>4.2</v>
      </c>
      <c r="M78" s="18">
        <v>58</v>
      </c>
    </row>
    <row r="79" spans="1:13" x14ac:dyDescent="0.2">
      <c r="A79" s="16" t="s">
        <v>100</v>
      </c>
      <c r="B79" s="16" t="s">
        <v>87</v>
      </c>
      <c r="C79" s="16" t="s">
        <v>105</v>
      </c>
      <c r="D79" s="17">
        <v>-152.24899291992188</v>
      </c>
      <c r="E79" s="17">
        <v>-46.967399597167969</v>
      </c>
      <c r="F79" s="16">
        <v>990</v>
      </c>
      <c r="G79" s="16">
        <v>2140</v>
      </c>
      <c r="H79" s="18">
        <v>2.76624107360839</v>
      </c>
      <c r="I79" s="18">
        <v>15.2930326461791</v>
      </c>
      <c r="J79" s="18">
        <v>34.799999999999997</v>
      </c>
      <c r="K79" s="18">
        <v>23.2</v>
      </c>
      <c r="L79" s="18">
        <v>0</v>
      </c>
      <c r="M79" s="18">
        <v>42</v>
      </c>
    </row>
    <row r="80" spans="1:13" x14ac:dyDescent="0.2">
      <c r="A80" s="16" t="s">
        <v>100</v>
      </c>
      <c r="B80" s="16" t="s">
        <v>88</v>
      </c>
      <c r="C80" s="16" t="s">
        <v>105</v>
      </c>
      <c r="D80" s="17">
        <v>-151.98300170898438</v>
      </c>
      <c r="E80" s="17">
        <v>-47.320499420166016</v>
      </c>
      <c r="F80" s="16">
        <v>960</v>
      </c>
      <c r="G80" s="16">
        <v>2115</v>
      </c>
      <c r="H80" s="18">
        <v>0.70553410053253196</v>
      </c>
      <c r="I80" s="18">
        <v>11.1637811660766</v>
      </c>
      <c r="J80" s="18">
        <v>17</v>
      </c>
      <c r="K80" s="18">
        <v>17</v>
      </c>
      <c r="L80" s="18">
        <v>0</v>
      </c>
      <c r="M80" s="18">
        <v>66</v>
      </c>
    </row>
    <row r="81" spans="1:13" x14ac:dyDescent="0.2">
      <c r="A81" s="16" t="s">
        <v>100</v>
      </c>
      <c r="B81" s="16" t="s">
        <v>89</v>
      </c>
      <c r="C81" s="16" t="s">
        <v>105</v>
      </c>
      <c r="D81" s="17">
        <v>-151.72599792480469</v>
      </c>
      <c r="E81" s="17">
        <v>-46.767398834228516</v>
      </c>
      <c r="F81" s="16">
        <v>1005</v>
      </c>
      <c r="G81" s="16">
        <v>2050</v>
      </c>
      <c r="H81" s="18">
        <v>0.73472529649734497</v>
      </c>
      <c r="I81" s="18">
        <v>9.1489601135253906</v>
      </c>
      <c r="J81" s="18">
        <v>19.600000000000001</v>
      </c>
      <c r="K81" s="18">
        <v>8.4</v>
      </c>
      <c r="L81" s="18">
        <v>0</v>
      </c>
      <c r="M81" s="18">
        <v>72</v>
      </c>
    </row>
    <row r="82" spans="1:13" x14ac:dyDescent="0.2">
      <c r="A82" s="16" t="s">
        <v>101</v>
      </c>
      <c r="B82" s="16" t="s">
        <v>70</v>
      </c>
      <c r="C82" s="16" t="s">
        <v>107</v>
      </c>
      <c r="D82" s="17">
        <v>-159.0570068359375</v>
      </c>
      <c r="E82" s="17">
        <v>-46.722599029541016</v>
      </c>
      <c r="F82" s="16">
        <v>945</v>
      </c>
      <c r="G82" s="16">
        <v>2020</v>
      </c>
      <c r="H82" s="18">
        <v>0.77579635381698597</v>
      </c>
      <c r="I82" s="18">
        <v>10.442140579223601</v>
      </c>
      <c r="J82" s="18">
        <v>10.199999999999999</v>
      </c>
      <c r="K82" s="18">
        <v>23.8</v>
      </c>
      <c r="L82" s="18">
        <v>0</v>
      </c>
      <c r="M82" s="18">
        <v>66</v>
      </c>
    </row>
    <row r="83" spans="1:13" x14ac:dyDescent="0.2">
      <c r="A83" s="16" t="s">
        <v>101</v>
      </c>
      <c r="B83" s="16" t="s">
        <v>71</v>
      </c>
      <c r="C83" s="16" t="s">
        <v>107</v>
      </c>
      <c r="D83" s="17">
        <v>-158.13800048828125</v>
      </c>
      <c r="E83" s="17">
        <v>-47.028499603271484</v>
      </c>
      <c r="F83" s="16">
        <v>955</v>
      </c>
      <c r="G83" s="16">
        <v>2045</v>
      </c>
      <c r="H83" s="18">
        <v>1.0694385766982999</v>
      </c>
      <c r="I83" s="18">
        <v>11.0805597305297</v>
      </c>
      <c r="J83" s="18">
        <v>16</v>
      </c>
      <c r="K83" s="18">
        <v>24</v>
      </c>
      <c r="L83" s="18">
        <v>0</v>
      </c>
      <c r="M83" s="18">
        <v>60</v>
      </c>
    </row>
    <row r="84" spans="1:13" x14ac:dyDescent="0.2">
      <c r="A84" s="16" t="s">
        <v>101</v>
      </c>
      <c r="B84" s="16" t="s">
        <v>72</v>
      </c>
      <c r="C84" s="16" t="s">
        <v>107</v>
      </c>
      <c r="D84" s="17">
        <v>-156.91499328613281</v>
      </c>
      <c r="E84" s="17">
        <v>-45.592399597167969</v>
      </c>
      <c r="F84" s="16">
        <v>945</v>
      </c>
      <c r="G84" s="16">
        <v>2015</v>
      </c>
      <c r="H84" s="18">
        <v>1.33816242218017</v>
      </c>
      <c r="I84" s="18">
        <v>13.1980543136596</v>
      </c>
      <c r="J84" s="18">
        <v>11.4</v>
      </c>
      <c r="K84" s="18">
        <v>26.6</v>
      </c>
      <c r="L84" s="18">
        <v>0</v>
      </c>
      <c r="M84" s="18">
        <v>62</v>
      </c>
    </row>
    <row r="85" spans="1:13" x14ac:dyDescent="0.2">
      <c r="A85" s="16" t="s">
        <v>101</v>
      </c>
      <c r="B85" s="16" t="s">
        <v>73</v>
      </c>
      <c r="C85" s="16" t="s">
        <v>107</v>
      </c>
      <c r="D85" s="17">
        <v>-156.64100646972656</v>
      </c>
      <c r="E85" s="17">
        <v>-44.707599639892578</v>
      </c>
      <c r="F85" s="16">
        <v>935</v>
      </c>
      <c r="G85" s="16">
        <v>1970</v>
      </c>
      <c r="H85" s="18">
        <v>1.6629340648651101</v>
      </c>
      <c r="I85" s="18">
        <v>12.672019958496</v>
      </c>
      <c r="J85" s="18">
        <v>8.4</v>
      </c>
      <c r="K85" s="18">
        <v>33.6</v>
      </c>
      <c r="L85" s="18">
        <v>0</v>
      </c>
      <c r="M85" s="18">
        <v>58</v>
      </c>
    </row>
    <row r="86" spans="1:13" x14ac:dyDescent="0.2">
      <c r="A86" s="16" t="s">
        <v>101</v>
      </c>
      <c r="B86" s="16" t="s">
        <v>74</v>
      </c>
      <c r="C86" s="16" t="s">
        <v>107</v>
      </c>
      <c r="D86" s="17">
        <v>-155.87899780273438</v>
      </c>
      <c r="E86" s="17">
        <v>-46.784599304199219</v>
      </c>
      <c r="F86" s="16">
        <v>960</v>
      </c>
      <c r="G86" s="16">
        <v>2085</v>
      </c>
      <c r="H86" s="18">
        <v>1.27219998836517</v>
      </c>
      <c r="I86" s="18">
        <v>11.3475427627563</v>
      </c>
      <c r="J86" s="18">
        <v>13.6</v>
      </c>
      <c r="K86" s="18">
        <v>20.399999999999999</v>
      </c>
      <c r="L86" s="18">
        <v>0</v>
      </c>
      <c r="M86" s="18">
        <v>66</v>
      </c>
    </row>
    <row r="87" spans="1:13" x14ac:dyDescent="0.2">
      <c r="A87" s="16" t="s">
        <v>101</v>
      </c>
      <c r="B87" s="16" t="s">
        <v>77</v>
      </c>
      <c r="C87" s="16" t="s">
        <v>107</v>
      </c>
      <c r="D87" s="17">
        <v>-155.5</v>
      </c>
      <c r="E87" s="17">
        <v>-45.164299011230469</v>
      </c>
      <c r="F87" s="16">
        <v>945</v>
      </c>
      <c r="G87" s="16">
        <v>2040</v>
      </c>
      <c r="H87" s="18">
        <v>1.8421379327773999</v>
      </c>
      <c r="I87" s="18">
        <v>11.8240499496459</v>
      </c>
      <c r="J87" s="18">
        <v>10.8</v>
      </c>
      <c r="K87" s="18">
        <v>25.2</v>
      </c>
      <c r="L87" s="18">
        <v>0</v>
      </c>
      <c r="M87" s="18">
        <v>64</v>
      </c>
    </row>
    <row r="88" spans="1:13" x14ac:dyDescent="0.2">
      <c r="A88" s="16" t="s">
        <v>101</v>
      </c>
      <c r="B88" s="16" t="s">
        <v>78</v>
      </c>
      <c r="C88" s="16" t="s">
        <v>108</v>
      </c>
      <c r="D88" s="17">
        <v>-155.47200012207031</v>
      </c>
      <c r="E88" s="17">
        <v>-46.781398773193359</v>
      </c>
      <c r="F88" s="16">
        <v>960</v>
      </c>
      <c r="G88" s="16">
        <v>2170</v>
      </c>
      <c r="H88" s="18">
        <v>1.3155977725982599</v>
      </c>
      <c r="I88" s="18">
        <v>11.381090164184499</v>
      </c>
      <c r="J88" s="18">
        <v>17</v>
      </c>
      <c r="K88" s="18">
        <v>17</v>
      </c>
      <c r="L88" s="18">
        <v>0</v>
      </c>
      <c r="M88" s="18">
        <v>66</v>
      </c>
    </row>
    <row r="89" spans="1:13" x14ac:dyDescent="0.2">
      <c r="A89" s="16" t="s">
        <v>101</v>
      </c>
      <c r="B89" s="16" t="s">
        <v>79</v>
      </c>
      <c r="C89" s="16" t="s">
        <v>108</v>
      </c>
      <c r="D89" s="17">
        <v>-155.32600402832031</v>
      </c>
      <c r="E89" s="17">
        <v>-44.820899963378906</v>
      </c>
      <c r="F89" s="16">
        <v>935</v>
      </c>
      <c r="G89" s="16">
        <v>2015</v>
      </c>
      <c r="H89" s="18">
        <v>1.8038028478622401</v>
      </c>
      <c r="I89" s="18">
        <v>12.025174140930099</v>
      </c>
      <c r="J89" s="18">
        <v>6.8</v>
      </c>
      <c r="K89" s="18">
        <v>27.2</v>
      </c>
      <c r="L89" s="18">
        <v>0</v>
      </c>
      <c r="M89" s="18">
        <v>66</v>
      </c>
    </row>
    <row r="90" spans="1:13" x14ac:dyDescent="0.2">
      <c r="A90" s="16" t="s">
        <v>101</v>
      </c>
      <c r="B90" s="16" t="s">
        <v>84</v>
      </c>
      <c r="C90" s="16" t="s">
        <v>108</v>
      </c>
      <c r="D90" s="17">
        <v>-154.02699279785156</v>
      </c>
      <c r="E90" s="17">
        <v>-44.860198974609375</v>
      </c>
      <c r="F90" s="16">
        <v>940</v>
      </c>
      <c r="G90" s="16">
        <v>1990</v>
      </c>
      <c r="H90" s="18">
        <v>0.70514100790023804</v>
      </c>
      <c r="I90" s="18">
        <v>12.313452720641999</v>
      </c>
      <c r="J90" s="18">
        <v>0</v>
      </c>
      <c r="K90" s="18">
        <v>38</v>
      </c>
      <c r="L90" s="18">
        <v>0</v>
      </c>
      <c r="M90" s="18">
        <v>62</v>
      </c>
    </row>
    <row r="91" spans="1:13" x14ac:dyDescent="0.2">
      <c r="A91" s="16" t="s">
        <v>101</v>
      </c>
      <c r="B91" s="16" t="s">
        <v>85</v>
      </c>
      <c r="C91" s="16" t="s">
        <v>108</v>
      </c>
      <c r="D91" s="17">
        <v>-153.60099792480469</v>
      </c>
      <c r="E91" s="17">
        <v>-46.483200073242188</v>
      </c>
      <c r="F91" s="16">
        <v>960</v>
      </c>
      <c r="G91" s="16">
        <v>2125</v>
      </c>
      <c r="H91" s="18">
        <v>1.03192698955535</v>
      </c>
      <c r="I91" s="18">
        <v>9.7182016372680593</v>
      </c>
      <c r="J91" s="18">
        <v>16</v>
      </c>
      <c r="K91" s="18">
        <v>16</v>
      </c>
      <c r="L91" s="18">
        <v>0</v>
      </c>
      <c r="M91" s="18">
        <v>68</v>
      </c>
    </row>
  </sheetData>
  <sortState xmlns:xlrd2="http://schemas.microsoft.com/office/spreadsheetml/2017/richdata2" ref="A83:G88">
    <sortCondition ref="B82:B88"/>
  </sortState>
  <phoneticPr fontId="1" type="noConversion"/>
  <pageMargins left="0.75" right="0.75" top="1" bottom="1" header="0.5" footer="0.5"/>
  <pageSetup paperSize="9"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D1432-37B0-9644-8C25-F4318B2DCA60}">
  <dimension ref="A1:CM84"/>
  <sheetViews>
    <sheetView tabSelected="1" workbookViewId="0">
      <selection activeCell="F18" sqref="F18"/>
    </sheetView>
  </sheetViews>
  <sheetFormatPr baseColWidth="10" defaultRowHeight="16" x14ac:dyDescent="0.2"/>
  <cols>
    <col min="1" max="6" width="15.83203125" style="2" customWidth="1"/>
    <col min="7" max="8" width="15.83203125" style="1" customWidth="1"/>
    <col min="9" max="9" width="15.83203125" style="2" customWidth="1"/>
    <col min="10" max="36" width="15.83203125" style="1" customWidth="1"/>
    <col min="37" max="71" width="15.83203125" style="2" customWidth="1"/>
    <col min="72" max="91" width="15.83203125" style="1" customWidth="1"/>
  </cols>
  <sheetData>
    <row r="1" spans="1:91" s="2" customFormat="1" ht="35" customHeight="1" x14ac:dyDescent="0.2">
      <c r="A1" s="7" t="s">
        <v>117</v>
      </c>
      <c r="B1" s="7" t="s">
        <v>0</v>
      </c>
      <c r="C1" s="7" t="s">
        <v>1</v>
      </c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7</v>
      </c>
      <c r="J1" s="7" t="s">
        <v>8</v>
      </c>
      <c r="K1" s="7" t="s">
        <v>9</v>
      </c>
      <c r="L1" s="7" t="s">
        <v>10</v>
      </c>
      <c r="M1" s="7" t="s">
        <v>11</v>
      </c>
      <c r="N1" s="7" t="s">
        <v>12</v>
      </c>
      <c r="O1" s="7" t="s">
        <v>13</v>
      </c>
      <c r="P1" s="7" t="s">
        <v>14</v>
      </c>
      <c r="Q1" s="7" t="s">
        <v>15</v>
      </c>
      <c r="R1" s="7" t="s">
        <v>16</v>
      </c>
      <c r="S1" s="8" t="s">
        <v>17</v>
      </c>
      <c r="T1" s="8" t="s">
        <v>18</v>
      </c>
      <c r="U1" s="8" t="s">
        <v>19</v>
      </c>
      <c r="V1" s="8" t="s">
        <v>20</v>
      </c>
      <c r="W1" s="8" t="s">
        <v>21</v>
      </c>
      <c r="X1" s="8" t="s">
        <v>22</v>
      </c>
      <c r="Y1" s="8" t="s">
        <v>23</v>
      </c>
      <c r="Z1" s="8" t="s">
        <v>24</v>
      </c>
      <c r="AA1" s="8" t="s">
        <v>25</v>
      </c>
      <c r="AB1" s="8" t="s">
        <v>26</v>
      </c>
      <c r="AC1" s="8" t="s">
        <v>27</v>
      </c>
      <c r="AD1" s="8" t="s">
        <v>28</v>
      </c>
      <c r="AE1" s="8" t="s">
        <v>29</v>
      </c>
      <c r="AF1" s="8" t="s">
        <v>30</v>
      </c>
      <c r="AG1" s="8" t="s">
        <v>31</v>
      </c>
      <c r="AH1" s="8" t="s">
        <v>32</v>
      </c>
      <c r="AI1" s="8" t="s">
        <v>33</v>
      </c>
      <c r="AJ1" s="8" t="s">
        <v>34</v>
      </c>
      <c r="AK1" s="7" t="s">
        <v>35</v>
      </c>
      <c r="AL1" s="7" t="s">
        <v>36</v>
      </c>
      <c r="AM1" s="7" t="s">
        <v>37</v>
      </c>
      <c r="AN1" s="7" t="s">
        <v>38</v>
      </c>
      <c r="AO1" s="7" t="s">
        <v>39</v>
      </c>
      <c r="AP1" s="7" t="s">
        <v>40</v>
      </c>
      <c r="AQ1" s="7" t="s">
        <v>41</v>
      </c>
      <c r="AR1" s="9" t="s">
        <v>42</v>
      </c>
      <c r="AS1" s="9" t="s">
        <v>43</v>
      </c>
      <c r="AT1" s="9" t="s">
        <v>44</v>
      </c>
      <c r="AU1" s="9" t="s">
        <v>45</v>
      </c>
      <c r="AV1" s="9" t="s">
        <v>46</v>
      </c>
      <c r="AW1" s="9" t="s">
        <v>47</v>
      </c>
      <c r="AX1" s="9" t="s">
        <v>48</v>
      </c>
      <c r="AY1" s="9" t="s">
        <v>49</v>
      </c>
      <c r="AZ1" s="9" t="s">
        <v>50</v>
      </c>
      <c r="BA1" s="9" t="s">
        <v>51</v>
      </c>
      <c r="BB1" s="9" t="s">
        <v>52</v>
      </c>
      <c r="BC1" s="9" t="s">
        <v>53</v>
      </c>
      <c r="BD1" s="9" t="s">
        <v>54</v>
      </c>
      <c r="BE1" s="9" t="s">
        <v>55</v>
      </c>
      <c r="BF1" s="9" t="s">
        <v>56</v>
      </c>
      <c r="BG1" s="9" t="s">
        <v>57</v>
      </c>
      <c r="BH1" s="9" t="s">
        <v>58</v>
      </c>
      <c r="BI1" s="9" t="s">
        <v>59</v>
      </c>
      <c r="BJ1" s="7" t="s">
        <v>60</v>
      </c>
      <c r="BK1" s="7" t="s">
        <v>61</v>
      </c>
      <c r="BL1" s="7" t="s">
        <v>62</v>
      </c>
      <c r="BM1" s="7" t="s">
        <v>63</v>
      </c>
      <c r="BN1" s="7" t="s">
        <v>64</v>
      </c>
      <c r="BO1" s="7" t="s">
        <v>65</v>
      </c>
      <c r="BP1" s="7" t="s">
        <v>66</v>
      </c>
      <c r="BQ1" s="7" t="s">
        <v>67</v>
      </c>
      <c r="BR1" s="7" t="s">
        <v>68</v>
      </c>
      <c r="BS1" s="7" t="s">
        <v>69</v>
      </c>
      <c r="BT1" s="8" t="s">
        <v>70</v>
      </c>
      <c r="BU1" s="8" t="s">
        <v>71</v>
      </c>
      <c r="BV1" s="8" t="s">
        <v>72</v>
      </c>
      <c r="BW1" s="8" t="s">
        <v>73</v>
      </c>
      <c r="BX1" s="8" t="s">
        <v>74</v>
      </c>
      <c r="BY1" s="8" t="s">
        <v>75</v>
      </c>
      <c r="BZ1" s="8" t="s">
        <v>76</v>
      </c>
      <c r="CA1" s="8" t="s">
        <v>77</v>
      </c>
      <c r="CB1" s="8" t="s">
        <v>78</v>
      </c>
      <c r="CC1" s="8" t="s">
        <v>79</v>
      </c>
      <c r="CD1" s="8" t="s">
        <v>80</v>
      </c>
      <c r="CE1" s="8" t="s">
        <v>81</v>
      </c>
      <c r="CF1" s="8" t="s">
        <v>82</v>
      </c>
      <c r="CG1" s="8" t="s">
        <v>83</v>
      </c>
      <c r="CH1" s="8" t="s">
        <v>84</v>
      </c>
      <c r="CI1" s="8" t="s">
        <v>85</v>
      </c>
      <c r="CJ1" s="8" t="s">
        <v>86</v>
      </c>
      <c r="CK1" s="8" t="s">
        <v>87</v>
      </c>
      <c r="CL1" s="8" t="s">
        <v>88</v>
      </c>
      <c r="CM1" s="8" t="s">
        <v>89</v>
      </c>
    </row>
    <row r="2" spans="1:91" x14ac:dyDescent="0.2">
      <c r="A2" s="2">
        <v>540.84002699999996</v>
      </c>
      <c r="B2" s="2">
        <v>5.7873000000000001E-2</v>
      </c>
      <c r="C2" s="2">
        <v>5.6025999999999999E-2</v>
      </c>
      <c r="D2" s="2">
        <v>5.5709000000000002E-2</v>
      </c>
      <c r="E2" s="2">
        <v>6.0310000000000002E-2</v>
      </c>
      <c r="F2" s="2">
        <v>5.6085999999999997E-2</v>
      </c>
      <c r="G2" s="1">
        <v>3.8733999999999998E-2</v>
      </c>
      <c r="H2" s="1">
        <v>3.9690000000000003E-2</v>
      </c>
      <c r="I2" s="2">
        <v>3.8817999999999998E-2</v>
      </c>
      <c r="J2" s="1">
        <v>3.7768999999999997E-2</v>
      </c>
      <c r="K2" s="1">
        <v>4.6463999999999998E-2</v>
      </c>
      <c r="L2" s="1">
        <v>4.1473999999999997E-2</v>
      </c>
      <c r="M2" s="1">
        <v>3.3237999999999997E-2</v>
      </c>
      <c r="N2" s="1">
        <v>3.8589999999999999E-2</v>
      </c>
      <c r="O2" s="1">
        <v>4.2426999999999999E-2</v>
      </c>
      <c r="P2" s="1">
        <v>4.4271999999999999E-2</v>
      </c>
      <c r="Q2" s="1">
        <v>4.9782E-2</v>
      </c>
      <c r="R2" s="1">
        <v>4.0291E-2</v>
      </c>
      <c r="S2" s="1">
        <v>3.9357999999999997E-2</v>
      </c>
      <c r="T2" s="1">
        <v>3.9481000000000002E-2</v>
      </c>
      <c r="U2" s="1">
        <v>3.9504999999999998E-2</v>
      </c>
      <c r="V2" s="1">
        <v>4.6531999999999997E-2</v>
      </c>
      <c r="W2" s="1">
        <v>4.8516999999999998E-2</v>
      </c>
      <c r="X2" s="1">
        <v>3.9856999999999997E-2</v>
      </c>
      <c r="Y2" s="1">
        <v>4.5532000000000003E-2</v>
      </c>
      <c r="Z2" s="1">
        <v>4.0527000000000001E-2</v>
      </c>
      <c r="AA2" s="1">
        <v>4.9547000000000001E-2</v>
      </c>
      <c r="AB2" s="1">
        <v>4.2612999999999998E-2</v>
      </c>
      <c r="AC2" s="1">
        <v>4.684E-2</v>
      </c>
      <c r="AD2" s="1">
        <v>4.5041999999999999E-2</v>
      </c>
      <c r="AE2" s="1">
        <v>4.9287999999999998E-2</v>
      </c>
      <c r="AF2" s="1">
        <v>5.2225000000000001E-2</v>
      </c>
      <c r="AG2" s="1">
        <v>5.0493000000000003E-2</v>
      </c>
      <c r="AH2" s="1">
        <v>5.1055000000000003E-2</v>
      </c>
      <c r="AI2" s="1">
        <v>5.9558E-2</v>
      </c>
      <c r="AJ2" s="1">
        <v>7.2936000000000001E-2</v>
      </c>
      <c r="AK2" s="2">
        <v>4.5636000000000003E-2</v>
      </c>
      <c r="AL2" s="2">
        <v>4.8805000000000001E-2</v>
      </c>
      <c r="AM2" s="2">
        <v>3.6348999999999999E-2</v>
      </c>
      <c r="AN2" s="2">
        <v>4.3823000000000001E-2</v>
      </c>
      <c r="AO2" s="2">
        <v>3.8232000000000002E-2</v>
      </c>
      <c r="AP2" s="2">
        <v>4.9394E-2</v>
      </c>
      <c r="AQ2" s="2">
        <v>3.7517000000000002E-2</v>
      </c>
      <c r="AR2" s="2">
        <v>4.8929E-2</v>
      </c>
      <c r="AS2" s="2">
        <v>3.8123999999999998E-2</v>
      </c>
      <c r="AT2" s="2">
        <v>3.7815000000000001E-2</v>
      </c>
      <c r="AU2" s="2">
        <v>4.0564999999999997E-2</v>
      </c>
      <c r="AV2" s="2">
        <v>5.0756000000000003E-2</v>
      </c>
      <c r="AW2" s="2">
        <v>3.7463999999999997E-2</v>
      </c>
      <c r="AX2" s="2">
        <v>4.3762000000000002E-2</v>
      </c>
      <c r="AY2" s="2">
        <v>4.8216000000000002E-2</v>
      </c>
      <c r="AZ2" s="2">
        <v>3.8809999999999997E-2</v>
      </c>
      <c r="BA2" s="2">
        <v>5.3289000000000003E-2</v>
      </c>
      <c r="BB2" s="2">
        <v>5.0909000000000003E-2</v>
      </c>
      <c r="BC2" s="2">
        <v>5.1630000000000002E-2</v>
      </c>
      <c r="BD2" s="2">
        <v>3.0806E-2</v>
      </c>
      <c r="BE2" s="2">
        <v>3.2732999999999998E-2</v>
      </c>
      <c r="BF2" s="2">
        <v>3.2039999999999999E-2</v>
      </c>
      <c r="BG2" s="2">
        <v>3.789E-2</v>
      </c>
      <c r="BH2" s="2">
        <v>3.5595000000000002E-2</v>
      </c>
      <c r="BI2" s="2">
        <v>3.5182999999999999E-2</v>
      </c>
      <c r="BJ2" s="2">
        <v>3.9118E-2</v>
      </c>
      <c r="BK2" s="2">
        <v>5.4644999999999999E-2</v>
      </c>
      <c r="BL2" s="2">
        <v>4.2847000000000003E-2</v>
      </c>
      <c r="BM2" s="2">
        <v>5.7612999999999998E-2</v>
      </c>
      <c r="BN2" s="2">
        <v>4.4396999999999999E-2</v>
      </c>
      <c r="BO2" s="2">
        <v>4.9250000000000002E-2</v>
      </c>
      <c r="BP2" s="2">
        <v>6.4272999999999997E-2</v>
      </c>
      <c r="BQ2" s="2">
        <v>5.4889E-2</v>
      </c>
      <c r="BR2" s="2">
        <v>5.3261999999999997E-2</v>
      </c>
      <c r="BS2" s="2">
        <v>4.3043999999999999E-2</v>
      </c>
      <c r="BT2" s="1">
        <v>9.5921000000000006E-2</v>
      </c>
      <c r="BU2" s="1">
        <v>8.4999000000000005E-2</v>
      </c>
      <c r="BV2" s="1">
        <v>7.4371000000000007E-2</v>
      </c>
      <c r="BW2" s="1">
        <v>7.6585E-2</v>
      </c>
      <c r="BX2" s="1">
        <v>6.4257999999999996E-2</v>
      </c>
      <c r="BY2" s="1">
        <v>6.1702E-2</v>
      </c>
      <c r="BZ2" s="1">
        <v>5.5271000000000001E-2</v>
      </c>
      <c r="CA2" s="1">
        <v>8.0001000000000003E-2</v>
      </c>
      <c r="CB2" s="1">
        <v>7.3821999999999999E-2</v>
      </c>
      <c r="CC2" s="1">
        <v>9.5851000000000006E-2</v>
      </c>
      <c r="CD2" s="1">
        <v>4.2688999999999998E-2</v>
      </c>
      <c r="CE2" s="1">
        <v>7.8755000000000006E-2</v>
      </c>
      <c r="CF2" s="1">
        <v>7.4737999999999999E-2</v>
      </c>
      <c r="CG2" s="1">
        <v>7.1250999999999995E-2</v>
      </c>
      <c r="CH2" s="1">
        <v>8.6123000000000005E-2</v>
      </c>
      <c r="CI2" s="1">
        <v>5.8550999999999999E-2</v>
      </c>
      <c r="CJ2" s="1">
        <v>4.5849000000000001E-2</v>
      </c>
      <c r="CK2" s="1">
        <v>4.8286999999999997E-2</v>
      </c>
      <c r="CL2" s="1">
        <v>6.7616999999999997E-2</v>
      </c>
      <c r="CM2" s="1">
        <v>5.6473000000000002E-2</v>
      </c>
    </row>
    <row r="3" spans="1:91" x14ac:dyDescent="0.2">
      <c r="A3" s="2">
        <v>580.76000999999997</v>
      </c>
      <c r="B3" s="2">
        <v>6.2631999999999993E-2</v>
      </c>
      <c r="C3" s="2">
        <v>6.0798999999999999E-2</v>
      </c>
      <c r="D3" s="2">
        <v>5.9634E-2</v>
      </c>
      <c r="E3" s="2">
        <v>6.6347000000000003E-2</v>
      </c>
      <c r="F3" s="2">
        <v>6.1328000000000001E-2</v>
      </c>
      <c r="G3" s="1">
        <v>4.2937000000000003E-2</v>
      </c>
      <c r="H3" s="1">
        <v>4.3097000000000003E-2</v>
      </c>
      <c r="I3" s="2">
        <v>2.8829E-2</v>
      </c>
      <c r="J3" s="1">
        <v>4.2502999999999999E-2</v>
      </c>
      <c r="K3" s="1">
        <v>5.1485000000000003E-2</v>
      </c>
      <c r="L3" s="1">
        <v>4.2712E-2</v>
      </c>
      <c r="M3" s="1">
        <v>3.6273E-2</v>
      </c>
      <c r="N3" s="1">
        <v>3.9030000000000002E-2</v>
      </c>
      <c r="O3" s="1">
        <v>4.6332999999999999E-2</v>
      </c>
      <c r="P3" s="1">
        <v>4.7503999999999998E-2</v>
      </c>
      <c r="Q3" s="1">
        <v>5.6769E-2</v>
      </c>
      <c r="R3" s="1">
        <v>4.4010000000000001E-2</v>
      </c>
      <c r="S3" s="1">
        <v>4.4135000000000001E-2</v>
      </c>
      <c r="T3" s="1">
        <v>4.3804999999999997E-2</v>
      </c>
      <c r="U3" s="1">
        <v>4.3306999999999998E-2</v>
      </c>
      <c r="V3" s="1">
        <v>5.0536999999999999E-2</v>
      </c>
      <c r="W3" s="1">
        <v>5.2977000000000003E-2</v>
      </c>
      <c r="X3" s="1">
        <v>4.4637000000000003E-2</v>
      </c>
      <c r="Y3" s="1">
        <v>5.033E-2</v>
      </c>
      <c r="Z3" s="1">
        <v>4.3723999999999999E-2</v>
      </c>
      <c r="AA3" s="1">
        <v>5.4965E-2</v>
      </c>
      <c r="AB3" s="1">
        <v>4.8875000000000002E-2</v>
      </c>
      <c r="AC3" s="1">
        <v>5.3511999999999997E-2</v>
      </c>
      <c r="AD3" s="1">
        <v>4.9997E-2</v>
      </c>
      <c r="AE3" s="1">
        <v>5.6507000000000002E-2</v>
      </c>
      <c r="AF3" s="1">
        <v>5.7603000000000001E-2</v>
      </c>
      <c r="AG3" s="1">
        <v>5.6816999999999999E-2</v>
      </c>
      <c r="AH3" s="1">
        <v>5.7311000000000001E-2</v>
      </c>
      <c r="AI3" s="1">
        <v>6.6183000000000006E-2</v>
      </c>
      <c r="AJ3" s="1">
        <v>7.9802999999999999E-2</v>
      </c>
      <c r="AK3" s="2">
        <v>5.1735999999999997E-2</v>
      </c>
      <c r="AL3" s="2">
        <v>5.4467000000000002E-2</v>
      </c>
      <c r="AM3" s="2">
        <v>3.8608000000000003E-2</v>
      </c>
      <c r="AN3" s="2">
        <v>4.8083000000000001E-2</v>
      </c>
      <c r="AO3" s="2">
        <v>4.2731999999999999E-2</v>
      </c>
      <c r="AP3" s="2">
        <v>5.5218999999999997E-2</v>
      </c>
      <c r="AQ3" s="2">
        <v>4.0640999999999997E-2</v>
      </c>
      <c r="AR3" s="2">
        <v>5.5479000000000001E-2</v>
      </c>
      <c r="AS3" s="2">
        <v>4.2743999999999997E-2</v>
      </c>
      <c r="AT3" s="2">
        <v>4.1000000000000002E-2</v>
      </c>
      <c r="AU3" s="2">
        <v>4.5145999999999999E-2</v>
      </c>
      <c r="AV3" s="2">
        <v>5.5896000000000001E-2</v>
      </c>
      <c r="AW3" s="2">
        <v>4.2984000000000001E-2</v>
      </c>
      <c r="AX3" s="2">
        <v>5.0199000000000001E-2</v>
      </c>
      <c r="AY3" s="2">
        <v>5.3095999999999997E-2</v>
      </c>
      <c r="AZ3" s="2">
        <v>4.2056999999999997E-2</v>
      </c>
      <c r="BA3" s="2">
        <v>5.9595000000000002E-2</v>
      </c>
      <c r="BB3" s="2">
        <v>5.7319000000000002E-2</v>
      </c>
      <c r="BC3" s="2">
        <v>5.7965000000000003E-2</v>
      </c>
      <c r="BD3" s="2">
        <v>3.3349999999999998E-2</v>
      </c>
      <c r="BE3" s="2">
        <v>3.4685000000000001E-2</v>
      </c>
      <c r="BF3" s="2">
        <v>3.4243999999999997E-2</v>
      </c>
      <c r="BG3" s="2">
        <v>4.2505000000000001E-2</v>
      </c>
      <c r="BH3" s="2">
        <v>3.6255999999999997E-2</v>
      </c>
      <c r="BI3" s="2">
        <v>3.7836000000000002E-2</v>
      </c>
      <c r="BJ3" s="2">
        <v>4.2431000000000003E-2</v>
      </c>
      <c r="BK3" s="2">
        <v>5.9810000000000002E-2</v>
      </c>
      <c r="BL3" s="2">
        <v>4.7688000000000001E-2</v>
      </c>
      <c r="BM3" s="2">
        <v>6.5056000000000003E-2</v>
      </c>
      <c r="BN3" s="2">
        <v>4.9433999999999999E-2</v>
      </c>
      <c r="BO3" s="2">
        <v>5.4828000000000002E-2</v>
      </c>
      <c r="BP3" s="2">
        <v>7.2001999999999997E-2</v>
      </c>
      <c r="BQ3" s="2">
        <v>6.1395999999999999E-2</v>
      </c>
      <c r="BR3" s="2">
        <v>6.0024000000000001E-2</v>
      </c>
      <c r="BS3" s="2">
        <v>4.7425000000000002E-2</v>
      </c>
      <c r="BT3" s="1">
        <v>0.10494199999999999</v>
      </c>
      <c r="BU3" s="1">
        <v>9.3255000000000005E-2</v>
      </c>
      <c r="BV3" s="1">
        <v>8.2397999999999999E-2</v>
      </c>
      <c r="BW3" s="1">
        <v>8.4843000000000002E-2</v>
      </c>
      <c r="BX3" s="1">
        <v>7.1609000000000006E-2</v>
      </c>
      <c r="BY3" s="1">
        <v>7.0046999999999998E-2</v>
      </c>
      <c r="BZ3" s="1">
        <v>6.0053000000000002E-2</v>
      </c>
      <c r="CA3" s="1">
        <v>8.7711999999999998E-2</v>
      </c>
      <c r="CB3" s="1">
        <v>8.2619999999999999E-2</v>
      </c>
      <c r="CC3" s="1">
        <v>0.107487</v>
      </c>
      <c r="CD3" s="1">
        <v>4.6080000000000003E-2</v>
      </c>
      <c r="CE3" s="1">
        <v>8.6707999999999993E-2</v>
      </c>
      <c r="CF3" s="1">
        <v>8.2108E-2</v>
      </c>
      <c r="CG3" s="1">
        <v>8.0507999999999996E-2</v>
      </c>
      <c r="CH3" s="1">
        <v>9.8522999999999999E-2</v>
      </c>
      <c r="CI3" s="1">
        <v>6.6071000000000005E-2</v>
      </c>
      <c r="CJ3" s="1">
        <v>4.829E-2</v>
      </c>
      <c r="CK3" s="1">
        <v>5.5074999999999999E-2</v>
      </c>
      <c r="CL3" s="1">
        <v>7.5742000000000004E-2</v>
      </c>
      <c r="CM3" s="1">
        <v>6.3611000000000001E-2</v>
      </c>
    </row>
    <row r="4" spans="1:91" x14ac:dyDescent="0.2">
      <c r="A4" s="2">
        <v>620.69000200000005</v>
      </c>
      <c r="B4" s="2">
        <v>6.6009999999999999E-2</v>
      </c>
      <c r="C4" s="2">
        <v>6.4737000000000003E-2</v>
      </c>
      <c r="D4" s="2">
        <v>6.3219999999999998E-2</v>
      </c>
      <c r="E4" s="2">
        <v>7.0239999999999997E-2</v>
      </c>
      <c r="F4" s="2">
        <v>6.5245999999999998E-2</v>
      </c>
      <c r="G4" s="1">
        <v>4.5532000000000003E-2</v>
      </c>
      <c r="H4" s="1">
        <v>4.6991999999999999E-2</v>
      </c>
      <c r="I4" s="2">
        <v>3.0733E-2</v>
      </c>
      <c r="J4" s="1">
        <v>4.3165000000000002E-2</v>
      </c>
      <c r="K4" s="1">
        <v>5.3525000000000003E-2</v>
      </c>
      <c r="L4" s="1">
        <v>4.5970999999999998E-2</v>
      </c>
      <c r="M4" s="1">
        <v>3.9995000000000003E-2</v>
      </c>
      <c r="N4" s="1">
        <v>4.1363999999999998E-2</v>
      </c>
      <c r="O4" s="1">
        <v>4.9303E-2</v>
      </c>
      <c r="P4" s="1">
        <v>5.2671999999999997E-2</v>
      </c>
      <c r="Q4" s="1">
        <v>5.9933E-2</v>
      </c>
      <c r="R4" s="1">
        <v>4.6705000000000003E-2</v>
      </c>
      <c r="S4" s="1">
        <v>4.5497999999999997E-2</v>
      </c>
      <c r="T4" s="1">
        <v>4.6626000000000001E-2</v>
      </c>
      <c r="U4" s="1">
        <v>4.6002000000000001E-2</v>
      </c>
      <c r="V4" s="1">
        <v>5.3900000000000003E-2</v>
      </c>
      <c r="W4" s="1">
        <v>5.6642999999999999E-2</v>
      </c>
      <c r="X4" s="1">
        <v>4.7753999999999998E-2</v>
      </c>
      <c r="Y4" s="1">
        <v>5.4257E-2</v>
      </c>
      <c r="Z4" s="1">
        <v>4.6608999999999998E-2</v>
      </c>
      <c r="AA4" s="1">
        <v>5.8282E-2</v>
      </c>
      <c r="AB4" s="1">
        <v>5.1587000000000001E-2</v>
      </c>
      <c r="AC4" s="1">
        <v>5.5794999999999997E-2</v>
      </c>
      <c r="AD4" s="1">
        <v>5.2934000000000002E-2</v>
      </c>
      <c r="AE4" s="1">
        <v>6.0151999999999997E-2</v>
      </c>
      <c r="AF4" s="1">
        <v>6.0808000000000001E-2</v>
      </c>
      <c r="AG4" s="1">
        <v>6.0134E-2</v>
      </c>
      <c r="AH4" s="1">
        <v>5.9596000000000003E-2</v>
      </c>
      <c r="AI4" s="1">
        <v>6.8672999999999998E-2</v>
      </c>
      <c r="AJ4" s="1">
        <v>8.4354999999999999E-2</v>
      </c>
      <c r="AK4" s="2">
        <v>5.4221999999999999E-2</v>
      </c>
      <c r="AL4" s="2">
        <v>5.7910999999999997E-2</v>
      </c>
      <c r="AM4" s="2">
        <v>4.1724999999999998E-2</v>
      </c>
      <c r="AN4" s="2">
        <v>5.1283000000000002E-2</v>
      </c>
      <c r="AO4" s="2">
        <v>4.5678999999999997E-2</v>
      </c>
      <c r="AP4" s="2">
        <v>5.7723999999999998E-2</v>
      </c>
      <c r="AQ4" s="2">
        <v>4.2724999999999999E-2</v>
      </c>
      <c r="AR4" s="2">
        <v>5.8282E-2</v>
      </c>
      <c r="AS4" s="2">
        <v>4.5657999999999997E-2</v>
      </c>
      <c r="AT4" s="2">
        <v>4.07E-2</v>
      </c>
      <c r="AU4" s="2">
        <v>4.6898000000000002E-2</v>
      </c>
      <c r="AV4" s="2">
        <v>5.7260999999999999E-2</v>
      </c>
      <c r="AW4" s="2">
        <v>4.6407999999999998E-2</v>
      </c>
      <c r="AX4" s="2">
        <v>4.9077999999999997E-2</v>
      </c>
      <c r="AY4" s="2">
        <v>5.6302999999999999E-2</v>
      </c>
      <c r="AZ4" s="2">
        <v>4.3376999999999999E-2</v>
      </c>
      <c r="BA4" s="2">
        <v>6.2760999999999997E-2</v>
      </c>
      <c r="BB4" s="2">
        <v>5.7902000000000002E-2</v>
      </c>
      <c r="BC4" s="2">
        <v>5.8786999999999999E-2</v>
      </c>
      <c r="BD4" s="2">
        <v>3.3460999999999998E-2</v>
      </c>
      <c r="BE4" s="2">
        <v>3.8814000000000001E-2</v>
      </c>
      <c r="BF4" s="2">
        <v>3.6691000000000001E-2</v>
      </c>
      <c r="BG4" s="2">
        <v>4.5335E-2</v>
      </c>
      <c r="BH4" s="2">
        <v>4.0273999999999997E-2</v>
      </c>
      <c r="BI4" s="2">
        <v>4.1364999999999999E-2</v>
      </c>
      <c r="BJ4" s="2">
        <v>4.5203E-2</v>
      </c>
      <c r="BK4" s="2">
        <v>6.3378000000000004E-2</v>
      </c>
      <c r="BL4" s="2">
        <v>4.9669999999999999E-2</v>
      </c>
      <c r="BM4" s="2">
        <v>6.6091999999999998E-2</v>
      </c>
      <c r="BN4" s="2">
        <v>5.3175E-2</v>
      </c>
      <c r="BO4" s="2">
        <v>5.7070999999999997E-2</v>
      </c>
      <c r="BP4" s="2">
        <v>7.3664999999999994E-2</v>
      </c>
      <c r="BQ4" s="2">
        <v>6.4401E-2</v>
      </c>
      <c r="BR4" s="2">
        <v>6.1672999999999999E-2</v>
      </c>
      <c r="BS4" s="2">
        <v>5.0320999999999998E-2</v>
      </c>
      <c r="BT4" s="1">
        <v>0.110698</v>
      </c>
      <c r="BU4" s="1">
        <v>9.8133999999999999E-2</v>
      </c>
      <c r="BV4" s="1">
        <v>8.4658999999999998E-2</v>
      </c>
      <c r="BW4" s="1">
        <v>8.9296E-2</v>
      </c>
      <c r="BX4" s="1">
        <v>7.5473999999999999E-2</v>
      </c>
      <c r="BY4" s="1">
        <v>7.4642E-2</v>
      </c>
      <c r="BZ4" s="1">
        <v>6.4301999999999998E-2</v>
      </c>
      <c r="CA4" s="1">
        <v>9.2378000000000002E-2</v>
      </c>
      <c r="CB4" s="1">
        <v>8.6050000000000001E-2</v>
      </c>
      <c r="CC4" s="1">
        <v>0.11126900000000001</v>
      </c>
      <c r="CD4" s="1">
        <v>4.8682000000000003E-2</v>
      </c>
      <c r="CE4" s="1">
        <v>9.3512999999999999E-2</v>
      </c>
      <c r="CF4" s="1">
        <v>8.7769E-2</v>
      </c>
      <c r="CG4" s="1">
        <v>8.4169999999999995E-2</v>
      </c>
      <c r="CH4" s="1">
        <v>0.102479</v>
      </c>
      <c r="CI4" s="1">
        <v>7.0463999999999999E-2</v>
      </c>
      <c r="CJ4" s="1">
        <v>5.2243999999999999E-2</v>
      </c>
      <c r="CK4" s="1">
        <v>5.6002999999999997E-2</v>
      </c>
      <c r="CL4" s="1">
        <v>7.8252000000000002E-2</v>
      </c>
      <c r="CM4" s="1">
        <v>6.9902000000000006E-2</v>
      </c>
    </row>
    <row r="5" spans="1:91" x14ac:dyDescent="0.2">
      <c r="A5" s="2">
        <v>660.60998500000005</v>
      </c>
      <c r="B5" s="2">
        <v>7.0420999999999997E-2</v>
      </c>
      <c r="C5" s="2">
        <v>6.8654999999999994E-2</v>
      </c>
      <c r="D5" s="2">
        <v>6.7433000000000007E-2</v>
      </c>
      <c r="E5" s="2">
        <v>7.4538999999999994E-2</v>
      </c>
      <c r="F5" s="2">
        <v>6.9792999999999994E-2</v>
      </c>
      <c r="G5" s="1">
        <v>4.6478999999999999E-2</v>
      </c>
      <c r="H5" s="1">
        <v>4.8753999999999999E-2</v>
      </c>
      <c r="I5" s="2">
        <v>3.2242E-2</v>
      </c>
      <c r="J5" s="1">
        <v>4.7240999999999998E-2</v>
      </c>
      <c r="K5" s="1">
        <v>5.7362999999999997E-2</v>
      </c>
      <c r="L5" s="1">
        <v>4.8961999999999999E-2</v>
      </c>
      <c r="M5" s="1">
        <v>4.0476999999999999E-2</v>
      </c>
      <c r="N5" s="1">
        <v>4.4665999999999997E-2</v>
      </c>
      <c r="O5" s="1">
        <v>5.2124999999999998E-2</v>
      </c>
      <c r="P5" s="1">
        <v>5.2435000000000002E-2</v>
      </c>
      <c r="Q5" s="1">
        <v>6.3326999999999994E-2</v>
      </c>
      <c r="R5" s="1">
        <v>5.0076000000000002E-2</v>
      </c>
      <c r="S5" s="1">
        <v>4.8079999999999998E-2</v>
      </c>
      <c r="T5" s="1">
        <v>4.7544000000000003E-2</v>
      </c>
      <c r="U5" s="1">
        <v>4.7135000000000003E-2</v>
      </c>
      <c r="V5" s="1">
        <v>5.6179E-2</v>
      </c>
      <c r="W5" s="1">
        <v>5.8961E-2</v>
      </c>
      <c r="X5" s="1">
        <v>5.0266999999999999E-2</v>
      </c>
      <c r="Y5" s="1">
        <v>5.6515999999999997E-2</v>
      </c>
      <c r="Z5" s="1">
        <v>4.9183999999999999E-2</v>
      </c>
      <c r="AA5" s="1">
        <v>6.0547999999999998E-2</v>
      </c>
      <c r="AB5" s="1">
        <v>5.3928999999999998E-2</v>
      </c>
      <c r="AC5" s="1">
        <v>5.9840999999999998E-2</v>
      </c>
      <c r="AD5" s="1">
        <v>5.5565999999999997E-2</v>
      </c>
      <c r="AE5" s="1">
        <v>6.3463000000000006E-2</v>
      </c>
      <c r="AF5" s="1">
        <v>6.4008999999999996E-2</v>
      </c>
      <c r="AG5" s="1">
        <v>6.2468999999999997E-2</v>
      </c>
      <c r="AH5" s="1">
        <v>6.2984999999999999E-2</v>
      </c>
      <c r="AI5" s="1">
        <v>7.3400999999999994E-2</v>
      </c>
      <c r="AJ5" s="1">
        <v>8.7322999999999998E-2</v>
      </c>
      <c r="AK5" s="2">
        <v>5.7454999999999999E-2</v>
      </c>
      <c r="AL5" s="2">
        <v>6.0213000000000003E-2</v>
      </c>
      <c r="AM5" s="2">
        <v>4.4068000000000003E-2</v>
      </c>
      <c r="AN5" s="2">
        <v>5.4088999999999998E-2</v>
      </c>
      <c r="AO5" s="2">
        <v>4.8778000000000002E-2</v>
      </c>
      <c r="AP5" s="2">
        <v>6.1822000000000002E-2</v>
      </c>
      <c r="AQ5" s="2">
        <v>4.5615999999999997E-2</v>
      </c>
      <c r="AR5" s="2">
        <v>6.1330000000000003E-2</v>
      </c>
      <c r="AS5" s="2">
        <v>4.7357999999999997E-2</v>
      </c>
      <c r="AT5" s="2">
        <v>4.6177999999999997E-2</v>
      </c>
      <c r="AU5" s="2">
        <v>4.8815999999999998E-2</v>
      </c>
      <c r="AV5" s="2">
        <v>6.1932000000000001E-2</v>
      </c>
      <c r="AW5" s="2">
        <v>4.6921999999999998E-2</v>
      </c>
      <c r="AX5" s="2">
        <v>5.2006999999999998E-2</v>
      </c>
      <c r="AY5" s="2">
        <v>6.0191000000000001E-2</v>
      </c>
      <c r="AZ5" s="2">
        <v>4.5643999999999997E-2</v>
      </c>
      <c r="BA5" s="2">
        <v>6.4277000000000001E-2</v>
      </c>
      <c r="BB5" s="2">
        <v>6.268E-2</v>
      </c>
      <c r="BC5" s="2">
        <v>6.2825000000000006E-2</v>
      </c>
      <c r="BD5" s="2">
        <v>3.7694999999999999E-2</v>
      </c>
      <c r="BE5" s="2">
        <v>3.9602999999999999E-2</v>
      </c>
      <c r="BF5" s="2">
        <v>3.9064000000000002E-2</v>
      </c>
      <c r="BG5" s="2">
        <v>4.7544000000000003E-2</v>
      </c>
      <c r="BH5" s="2">
        <v>4.0157999999999999E-2</v>
      </c>
      <c r="BI5" s="2">
        <v>4.5291999999999999E-2</v>
      </c>
      <c r="BJ5" s="2">
        <v>4.6551000000000002E-2</v>
      </c>
      <c r="BK5" s="2">
        <v>6.4782000000000006E-2</v>
      </c>
      <c r="BL5" s="2">
        <v>5.6085000000000003E-2</v>
      </c>
      <c r="BM5" s="2">
        <v>7.1176000000000003E-2</v>
      </c>
      <c r="BN5" s="2">
        <v>5.5002000000000002E-2</v>
      </c>
      <c r="BO5" s="2">
        <v>6.0458999999999999E-2</v>
      </c>
      <c r="BP5" s="2">
        <v>7.7877000000000002E-2</v>
      </c>
      <c r="BQ5" s="2">
        <v>6.7238999999999993E-2</v>
      </c>
      <c r="BR5" s="2">
        <v>6.6633999999999999E-2</v>
      </c>
      <c r="BS5" s="2">
        <v>5.3207999999999998E-2</v>
      </c>
      <c r="BT5" s="1">
        <v>0.116164</v>
      </c>
      <c r="BU5" s="1">
        <v>0.101941</v>
      </c>
      <c r="BV5" s="1">
        <v>8.8611999999999996E-2</v>
      </c>
      <c r="BW5" s="1">
        <v>9.3492000000000006E-2</v>
      </c>
      <c r="BX5" s="1">
        <v>7.8197000000000003E-2</v>
      </c>
      <c r="BY5" s="1">
        <v>7.8697000000000003E-2</v>
      </c>
      <c r="BZ5" s="1">
        <v>6.7090999999999998E-2</v>
      </c>
      <c r="CA5" s="1">
        <v>9.6618999999999997E-2</v>
      </c>
      <c r="CB5" s="1">
        <v>9.0924000000000005E-2</v>
      </c>
      <c r="CC5" s="1">
        <v>0.116073</v>
      </c>
      <c r="CD5" s="1">
        <v>5.1039000000000001E-2</v>
      </c>
      <c r="CE5" s="1">
        <v>9.7239000000000006E-2</v>
      </c>
      <c r="CF5" s="1">
        <v>9.3133999999999995E-2</v>
      </c>
      <c r="CG5" s="1">
        <v>8.8937000000000002E-2</v>
      </c>
      <c r="CH5" s="1">
        <v>0.10756300000000001</v>
      </c>
      <c r="CI5" s="1">
        <v>7.3825000000000002E-2</v>
      </c>
      <c r="CJ5" s="1">
        <v>5.4696000000000002E-2</v>
      </c>
      <c r="CK5" s="1">
        <v>5.9264999999999998E-2</v>
      </c>
      <c r="CL5" s="1">
        <v>8.4862999999999994E-2</v>
      </c>
      <c r="CM5" s="1">
        <v>7.6968999999999996E-2</v>
      </c>
    </row>
    <row r="6" spans="1:91" x14ac:dyDescent="0.2">
      <c r="A6" s="2">
        <v>700.53997800000002</v>
      </c>
      <c r="B6" s="2">
        <v>7.2636000000000006E-2</v>
      </c>
      <c r="C6" s="2">
        <v>7.1651999999999993E-2</v>
      </c>
      <c r="D6" s="2">
        <v>7.0740999999999998E-2</v>
      </c>
      <c r="E6" s="2">
        <v>7.8811000000000006E-2</v>
      </c>
      <c r="F6" s="2">
        <v>7.2523000000000004E-2</v>
      </c>
      <c r="G6" s="1">
        <v>5.1508999999999999E-2</v>
      </c>
      <c r="H6" s="1">
        <v>5.2899000000000002E-2</v>
      </c>
      <c r="I6" s="2">
        <v>3.3028000000000002E-2</v>
      </c>
      <c r="J6" s="1">
        <v>4.8806000000000002E-2</v>
      </c>
      <c r="K6" s="1">
        <v>6.0207999999999998E-2</v>
      </c>
      <c r="L6" s="1">
        <v>5.2269999999999997E-2</v>
      </c>
      <c r="M6" s="1">
        <v>4.4665000000000003E-2</v>
      </c>
      <c r="N6" s="1">
        <v>4.6447000000000002E-2</v>
      </c>
      <c r="O6" s="1">
        <v>5.5884999999999997E-2</v>
      </c>
      <c r="P6" s="1">
        <v>5.8071999999999999E-2</v>
      </c>
      <c r="Q6" s="1">
        <v>6.7266999999999993E-2</v>
      </c>
      <c r="R6" s="1">
        <v>5.2088000000000002E-2</v>
      </c>
      <c r="S6" s="1">
        <v>5.1291000000000003E-2</v>
      </c>
      <c r="T6" s="1">
        <v>5.1209999999999999E-2</v>
      </c>
      <c r="U6" s="1">
        <v>5.0283000000000001E-2</v>
      </c>
      <c r="V6" s="1">
        <v>6.0360999999999998E-2</v>
      </c>
      <c r="W6" s="1">
        <v>6.2897999999999996E-2</v>
      </c>
      <c r="X6" s="1">
        <v>5.2540999999999997E-2</v>
      </c>
      <c r="Y6" s="1">
        <v>5.9659999999999998E-2</v>
      </c>
      <c r="Z6" s="1">
        <v>5.2194999999999998E-2</v>
      </c>
      <c r="AA6" s="1">
        <v>6.4769999999999994E-2</v>
      </c>
      <c r="AB6" s="1">
        <v>5.6298000000000001E-2</v>
      </c>
      <c r="AC6" s="1">
        <v>6.3200999999999993E-2</v>
      </c>
      <c r="AD6" s="1">
        <v>5.9003E-2</v>
      </c>
      <c r="AE6" s="1">
        <v>6.6573999999999994E-2</v>
      </c>
      <c r="AF6" s="1">
        <v>6.7735000000000004E-2</v>
      </c>
      <c r="AG6" s="1">
        <v>6.6822000000000006E-2</v>
      </c>
      <c r="AH6" s="1">
        <v>6.7156999999999994E-2</v>
      </c>
      <c r="AI6" s="1">
        <v>7.6909000000000005E-2</v>
      </c>
      <c r="AJ6" s="1">
        <v>9.3322000000000002E-2</v>
      </c>
      <c r="AK6" s="2">
        <v>6.0718000000000001E-2</v>
      </c>
      <c r="AL6" s="2">
        <v>6.4041000000000001E-2</v>
      </c>
      <c r="AM6" s="2">
        <v>4.6739000000000003E-2</v>
      </c>
      <c r="AN6" s="2">
        <v>5.6819000000000001E-2</v>
      </c>
      <c r="AO6" s="2">
        <v>5.0223999999999998E-2</v>
      </c>
      <c r="AP6" s="2">
        <v>6.5249000000000001E-2</v>
      </c>
      <c r="AQ6" s="2">
        <v>4.7676999999999997E-2</v>
      </c>
      <c r="AR6" s="2">
        <v>6.4047000000000007E-2</v>
      </c>
      <c r="AS6" s="2">
        <v>4.9296E-2</v>
      </c>
      <c r="AT6" s="2">
        <v>5.0222000000000003E-2</v>
      </c>
      <c r="AU6" s="2">
        <v>5.1929000000000003E-2</v>
      </c>
      <c r="AV6" s="2">
        <v>6.4899999999999999E-2</v>
      </c>
      <c r="AW6" s="2">
        <v>5.0307999999999999E-2</v>
      </c>
      <c r="AX6" s="2">
        <v>5.7007000000000002E-2</v>
      </c>
      <c r="AY6" s="2">
        <v>6.4155000000000004E-2</v>
      </c>
      <c r="AZ6" s="2">
        <v>5.0063000000000003E-2</v>
      </c>
      <c r="BA6" s="2">
        <v>7.0563000000000001E-2</v>
      </c>
      <c r="BB6" s="2">
        <v>6.6367999999999996E-2</v>
      </c>
      <c r="BC6" s="2">
        <v>6.7562999999999998E-2</v>
      </c>
      <c r="BD6" s="2">
        <v>3.7926000000000001E-2</v>
      </c>
      <c r="BE6" s="2">
        <v>4.1133999999999997E-2</v>
      </c>
      <c r="BF6" s="2">
        <v>4.2280999999999999E-2</v>
      </c>
      <c r="BG6" s="2">
        <v>4.9874000000000002E-2</v>
      </c>
      <c r="BH6" s="2">
        <v>4.4358000000000002E-2</v>
      </c>
      <c r="BI6" s="2">
        <v>4.5767000000000002E-2</v>
      </c>
      <c r="BJ6" s="2">
        <v>4.8436E-2</v>
      </c>
      <c r="BK6" s="2">
        <v>6.9861000000000006E-2</v>
      </c>
      <c r="BL6" s="2">
        <v>5.4937E-2</v>
      </c>
      <c r="BM6" s="2">
        <v>7.4328000000000005E-2</v>
      </c>
      <c r="BN6" s="2">
        <v>5.8893000000000001E-2</v>
      </c>
      <c r="BO6" s="2">
        <v>6.5000000000000002E-2</v>
      </c>
      <c r="BP6" s="2">
        <v>8.2839999999999997E-2</v>
      </c>
      <c r="BQ6" s="2">
        <v>7.1247000000000005E-2</v>
      </c>
      <c r="BR6" s="2">
        <v>6.9643999999999998E-2</v>
      </c>
      <c r="BS6" s="2">
        <v>5.6856999999999998E-2</v>
      </c>
      <c r="BT6" s="1">
        <v>0.121841</v>
      </c>
      <c r="BU6" s="1">
        <v>0.10700999999999999</v>
      </c>
      <c r="BV6" s="1">
        <v>9.4253000000000003E-2</v>
      </c>
      <c r="BW6" s="1">
        <v>9.8407999999999995E-2</v>
      </c>
      <c r="BX6" s="1">
        <v>8.2139000000000004E-2</v>
      </c>
      <c r="BY6" s="1">
        <v>8.2697000000000007E-2</v>
      </c>
      <c r="BZ6" s="1">
        <v>7.009E-2</v>
      </c>
      <c r="CA6" s="1">
        <v>0.101072</v>
      </c>
      <c r="CB6" s="1">
        <v>9.5766000000000004E-2</v>
      </c>
      <c r="CC6" s="1">
        <v>0.12174599999999999</v>
      </c>
      <c r="CD6" s="1">
        <v>5.3217E-2</v>
      </c>
      <c r="CE6" s="1">
        <v>0.101878</v>
      </c>
      <c r="CF6" s="1">
        <v>9.7164E-2</v>
      </c>
      <c r="CG6" s="1">
        <v>9.4914999999999999E-2</v>
      </c>
      <c r="CH6" s="1">
        <v>0.11249000000000001</v>
      </c>
      <c r="CI6" s="1">
        <v>7.6688000000000006E-2</v>
      </c>
      <c r="CJ6" s="1">
        <v>5.8857E-2</v>
      </c>
      <c r="CK6" s="1">
        <v>6.3646999999999995E-2</v>
      </c>
      <c r="CL6" s="1">
        <v>8.9222999999999997E-2</v>
      </c>
      <c r="CM6" s="1">
        <v>7.9492999999999994E-2</v>
      </c>
    </row>
    <row r="7" spans="1:91" x14ac:dyDescent="0.2">
      <c r="A7" s="2">
        <v>730.47997999999995</v>
      </c>
      <c r="B7" s="2">
        <v>7.4806999999999998E-2</v>
      </c>
      <c r="C7" s="2">
        <v>7.4773999999999993E-2</v>
      </c>
      <c r="D7" s="2">
        <v>7.2148000000000004E-2</v>
      </c>
      <c r="E7" s="2">
        <v>8.0853999999999995E-2</v>
      </c>
      <c r="F7" s="2">
        <v>7.5391E-2</v>
      </c>
      <c r="G7" s="1">
        <v>5.2313999999999999E-2</v>
      </c>
      <c r="H7" s="1">
        <v>5.4656999999999997E-2</v>
      </c>
      <c r="I7" s="2">
        <v>3.4062000000000002E-2</v>
      </c>
      <c r="J7" s="1">
        <v>5.3106E-2</v>
      </c>
      <c r="K7" s="1">
        <v>6.3243999999999995E-2</v>
      </c>
      <c r="L7" s="1">
        <v>5.5280999999999997E-2</v>
      </c>
      <c r="M7" s="1">
        <v>4.5007999999999999E-2</v>
      </c>
      <c r="N7" s="1">
        <v>4.9141999999999998E-2</v>
      </c>
      <c r="O7" s="1">
        <v>5.7509999999999999E-2</v>
      </c>
      <c r="P7" s="1">
        <v>5.9347999999999998E-2</v>
      </c>
      <c r="Q7" s="1">
        <v>6.9471000000000005E-2</v>
      </c>
      <c r="R7" s="1">
        <v>5.4642999999999997E-2</v>
      </c>
      <c r="S7" s="1">
        <v>5.3409999999999999E-2</v>
      </c>
      <c r="T7" s="1">
        <v>5.5343000000000003E-2</v>
      </c>
      <c r="U7" s="1">
        <v>5.2507999999999999E-2</v>
      </c>
      <c r="V7" s="1">
        <v>6.3032000000000005E-2</v>
      </c>
      <c r="W7" s="1">
        <v>6.4796000000000006E-2</v>
      </c>
      <c r="X7" s="1">
        <v>5.5550000000000002E-2</v>
      </c>
      <c r="Y7" s="1">
        <v>6.1806E-2</v>
      </c>
      <c r="Z7" s="1">
        <v>5.5806000000000001E-2</v>
      </c>
      <c r="AA7" s="1">
        <v>6.6540000000000002E-2</v>
      </c>
      <c r="AB7" s="1">
        <v>5.7738999999999999E-2</v>
      </c>
      <c r="AC7" s="1">
        <v>6.5881999999999996E-2</v>
      </c>
      <c r="AD7" s="1">
        <v>6.2088999999999998E-2</v>
      </c>
      <c r="AE7" s="1">
        <v>6.8335000000000007E-2</v>
      </c>
      <c r="AF7" s="1">
        <v>7.1355000000000002E-2</v>
      </c>
      <c r="AG7" s="1">
        <v>6.9865999999999998E-2</v>
      </c>
      <c r="AH7" s="1">
        <v>7.0000000000000007E-2</v>
      </c>
      <c r="AI7" s="1">
        <v>8.0997E-2</v>
      </c>
      <c r="AJ7" s="1">
        <v>9.5985000000000001E-2</v>
      </c>
      <c r="AK7" s="2">
        <v>6.2459000000000001E-2</v>
      </c>
      <c r="AL7" s="2">
        <v>6.5952999999999998E-2</v>
      </c>
      <c r="AM7" s="2">
        <v>4.8519E-2</v>
      </c>
      <c r="AN7" s="2">
        <v>5.8255000000000001E-2</v>
      </c>
      <c r="AO7" s="2">
        <v>5.1857E-2</v>
      </c>
      <c r="AP7" s="2">
        <v>6.8020999999999998E-2</v>
      </c>
      <c r="AQ7" s="2">
        <v>4.9345E-2</v>
      </c>
      <c r="AR7" s="2">
        <v>6.6043000000000004E-2</v>
      </c>
      <c r="AS7" s="2">
        <v>5.2664000000000002E-2</v>
      </c>
      <c r="AT7" s="2">
        <v>5.1843E-2</v>
      </c>
      <c r="AU7" s="2">
        <v>5.4850999999999997E-2</v>
      </c>
      <c r="AV7" s="2">
        <v>6.7644999999999997E-2</v>
      </c>
      <c r="AW7" s="2">
        <v>5.2623999999999997E-2</v>
      </c>
      <c r="AX7" s="2">
        <v>5.8559E-2</v>
      </c>
      <c r="AY7" s="2">
        <v>6.5994999999999998E-2</v>
      </c>
      <c r="AZ7" s="2">
        <v>5.1758999999999999E-2</v>
      </c>
      <c r="BA7" s="2">
        <v>7.3304999999999995E-2</v>
      </c>
      <c r="BB7" s="2">
        <v>6.8880999999999998E-2</v>
      </c>
      <c r="BC7" s="2">
        <v>7.0003999999999997E-2</v>
      </c>
      <c r="BD7" s="2">
        <v>3.8667E-2</v>
      </c>
      <c r="BE7" s="2">
        <v>4.2543999999999998E-2</v>
      </c>
      <c r="BF7" s="2">
        <v>4.3450999999999997E-2</v>
      </c>
      <c r="BG7" s="2">
        <v>5.3806E-2</v>
      </c>
      <c r="BH7" s="2">
        <v>4.5144999999999998E-2</v>
      </c>
      <c r="BI7" s="2">
        <v>4.7233999999999998E-2</v>
      </c>
      <c r="BJ7" s="2">
        <v>5.3492999999999999E-2</v>
      </c>
      <c r="BK7" s="2">
        <v>7.3469000000000007E-2</v>
      </c>
      <c r="BL7" s="2">
        <v>5.7331E-2</v>
      </c>
      <c r="BM7" s="2">
        <v>7.6969999999999997E-2</v>
      </c>
      <c r="BN7" s="2">
        <v>6.1524000000000002E-2</v>
      </c>
      <c r="BO7" s="2">
        <v>6.6890000000000005E-2</v>
      </c>
      <c r="BP7" s="2">
        <v>8.5824999999999999E-2</v>
      </c>
      <c r="BQ7" s="2">
        <v>7.4884999999999993E-2</v>
      </c>
      <c r="BR7" s="2">
        <v>7.2065000000000004E-2</v>
      </c>
      <c r="BS7" s="2">
        <v>5.8388000000000002E-2</v>
      </c>
      <c r="BT7" s="1">
        <v>0.12545600000000001</v>
      </c>
      <c r="BU7" s="1">
        <v>0.111469</v>
      </c>
      <c r="BV7" s="1">
        <v>9.6945000000000003E-2</v>
      </c>
      <c r="BW7" s="1">
        <v>0.102178</v>
      </c>
      <c r="BX7" s="1">
        <v>8.4716E-2</v>
      </c>
      <c r="BY7" s="1">
        <v>8.6343000000000003E-2</v>
      </c>
      <c r="BZ7" s="1">
        <v>7.2481000000000004E-2</v>
      </c>
      <c r="CA7" s="1">
        <v>0.102719</v>
      </c>
      <c r="CB7" s="1">
        <v>9.9581000000000003E-2</v>
      </c>
      <c r="CC7" s="1">
        <v>0.125559</v>
      </c>
      <c r="CD7" s="1">
        <v>5.7181000000000003E-2</v>
      </c>
      <c r="CE7" s="1">
        <v>0.106544</v>
      </c>
      <c r="CF7" s="1">
        <v>0.102644</v>
      </c>
      <c r="CG7" s="1">
        <v>9.8598000000000005E-2</v>
      </c>
      <c r="CH7" s="1">
        <v>0.11448800000000001</v>
      </c>
      <c r="CI7" s="1">
        <v>7.9977999999999994E-2</v>
      </c>
      <c r="CJ7" s="1">
        <v>6.1676000000000002E-2</v>
      </c>
      <c r="CK7" s="1">
        <v>6.5534999999999996E-2</v>
      </c>
      <c r="CL7" s="1">
        <v>9.2330999999999996E-2</v>
      </c>
      <c r="CM7" s="1">
        <v>8.2099000000000005E-2</v>
      </c>
    </row>
    <row r="8" spans="1:91" x14ac:dyDescent="0.2">
      <c r="A8" s="2">
        <v>750.44000200000005</v>
      </c>
      <c r="B8" s="2">
        <v>7.6063000000000006E-2</v>
      </c>
      <c r="C8" s="2">
        <v>7.6006000000000004E-2</v>
      </c>
      <c r="D8" s="2">
        <v>7.9522999999999996E-2</v>
      </c>
      <c r="E8" s="2">
        <v>8.2605999999999999E-2</v>
      </c>
      <c r="F8" s="2">
        <v>7.7656000000000003E-2</v>
      </c>
      <c r="G8" s="1">
        <v>5.3568999999999999E-2</v>
      </c>
      <c r="H8" s="1">
        <v>5.5074999999999999E-2</v>
      </c>
      <c r="I8" s="2">
        <v>3.5478000000000003E-2</v>
      </c>
      <c r="J8" s="1">
        <v>5.2428000000000002E-2</v>
      </c>
      <c r="K8" s="1">
        <v>6.3752000000000003E-2</v>
      </c>
      <c r="L8" s="1">
        <v>5.4162000000000002E-2</v>
      </c>
      <c r="M8" s="1">
        <v>4.7723000000000002E-2</v>
      </c>
      <c r="N8" s="1">
        <v>5.0179000000000001E-2</v>
      </c>
      <c r="O8" s="1">
        <v>5.8077999999999998E-2</v>
      </c>
      <c r="P8" s="1">
        <v>6.3369999999999996E-2</v>
      </c>
      <c r="Q8" s="1">
        <v>7.0416999999999993E-2</v>
      </c>
      <c r="R8" s="1">
        <v>5.5907999999999999E-2</v>
      </c>
      <c r="S8" s="1">
        <v>5.2158999999999997E-2</v>
      </c>
      <c r="T8" s="1">
        <v>5.4717000000000002E-2</v>
      </c>
      <c r="U8" s="1">
        <v>5.3227999999999998E-2</v>
      </c>
      <c r="V8" s="1">
        <v>6.3769999999999993E-2</v>
      </c>
      <c r="W8" s="1">
        <v>6.7347000000000004E-2</v>
      </c>
      <c r="X8" s="1">
        <v>5.4906000000000003E-2</v>
      </c>
      <c r="Y8" s="1">
        <v>6.2880000000000005E-2</v>
      </c>
      <c r="Z8" s="1">
        <v>5.5724999999999997E-2</v>
      </c>
      <c r="AA8" s="1">
        <v>6.7168000000000005E-2</v>
      </c>
      <c r="AB8" s="1">
        <v>5.8307999999999999E-2</v>
      </c>
      <c r="AC8" s="1">
        <v>6.5989000000000006E-2</v>
      </c>
      <c r="AD8" s="1">
        <v>6.2281999999999997E-2</v>
      </c>
      <c r="AE8" s="1">
        <v>7.0467000000000002E-2</v>
      </c>
      <c r="AF8" s="1">
        <v>7.0932999999999996E-2</v>
      </c>
      <c r="AG8" s="1">
        <v>6.9630999999999998E-2</v>
      </c>
      <c r="AH8" s="1">
        <v>7.0373000000000005E-2</v>
      </c>
      <c r="AI8" s="1">
        <v>8.1143999999999994E-2</v>
      </c>
      <c r="AJ8" s="1">
        <v>9.6637000000000001E-2</v>
      </c>
      <c r="AK8" s="2">
        <v>6.3770999999999994E-2</v>
      </c>
      <c r="AL8" s="2">
        <v>6.6878999999999994E-2</v>
      </c>
      <c r="AM8" s="2">
        <v>4.9855999999999998E-2</v>
      </c>
      <c r="AN8" s="2">
        <v>5.8675999999999999E-2</v>
      </c>
      <c r="AO8" s="2">
        <v>5.2942000000000003E-2</v>
      </c>
      <c r="AP8" s="2">
        <v>7.1246000000000004E-2</v>
      </c>
      <c r="AQ8" s="2">
        <v>4.9998000000000001E-2</v>
      </c>
      <c r="AR8" s="2">
        <v>6.7847000000000005E-2</v>
      </c>
      <c r="AS8" s="2">
        <v>5.1656000000000001E-2</v>
      </c>
      <c r="AT8" s="2">
        <v>5.1744999999999999E-2</v>
      </c>
      <c r="AU8" s="2">
        <v>5.6631000000000001E-2</v>
      </c>
      <c r="AV8" s="2">
        <v>6.8140000000000006E-2</v>
      </c>
      <c r="AW8" s="2">
        <v>5.2368999999999999E-2</v>
      </c>
      <c r="AX8" s="2">
        <v>5.8146000000000003E-2</v>
      </c>
      <c r="AY8" s="2">
        <v>6.7249000000000003E-2</v>
      </c>
      <c r="AZ8" s="2">
        <v>5.3991999999999998E-2</v>
      </c>
      <c r="BA8" s="2">
        <v>7.3854000000000003E-2</v>
      </c>
      <c r="BB8" s="2">
        <v>7.0489999999999997E-2</v>
      </c>
      <c r="BC8" s="2">
        <v>7.1605000000000002E-2</v>
      </c>
      <c r="BD8" s="2">
        <v>3.9958E-2</v>
      </c>
      <c r="BE8" s="2">
        <v>4.3728999999999997E-2</v>
      </c>
      <c r="BF8" s="2">
        <v>4.3249999999999997E-2</v>
      </c>
      <c r="BG8" s="2">
        <v>5.2692999999999997E-2</v>
      </c>
      <c r="BH8" s="2">
        <v>4.8855000000000003E-2</v>
      </c>
      <c r="BI8" s="2">
        <v>4.8585999999999997E-2</v>
      </c>
      <c r="BJ8" s="2">
        <v>5.2137999999999997E-2</v>
      </c>
      <c r="BK8" s="2">
        <v>7.3174000000000003E-2</v>
      </c>
      <c r="BL8" s="2">
        <v>5.9006000000000003E-2</v>
      </c>
      <c r="BM8" s="2">
        <v>7.8400999999999998E-2</v>
      </c>
      <c r="BN8" s="2">
        <v>6.1915999999999999E-2</v>
      </c>
      <c r="BO8" s="2">
        <v>6.8098000000000006E-2</v>
      </c>
      <c r="BP8" s="2">
        <v>8.6572999999999997E-2</v>
      </c>
      <c r="BQ8" s="2">
        <v>7.5661000000000006E-2</v>
      </c>
      <c r="BR8" s="2">
        <v>7.4333999999999997E-2</v>
      </c>
      <c r="BS8" s="2">
        <v>6.0104999999999999E-2</v>
      </c>
      <c r="BT8" s="1">
        <v>0.12773300000000001</v>
      </c>
      <c r="BU8" s="1">
        <v>0.111066</v>
      </c>
      <c r="BV8" s="1">
        <v>9.7028000000000003E-2</v>
      </c>
      <c r="BW8" s="1">
        <v>0.10317</v>
      </c>
      <c r="BX8" s="1">
        <v>8.6157999999999998E-2</v>
      </c>
      <c r="BY8" s="1">
        <v>8.6833999999999995E-2</v>
      </c>
      <c r="BZ8" s="1">
        <v>7.4191999999999994E-2</v>
      </c>
      <c r="CA8" s="1">
        <v>0.104139</v>
      </c>
      <c r="CB8" s="1">
        <v>9.9489999999999995E-2</v>
      </c>
      <c r="CC8" s="1">
        <v>0.12565999999999999</v>
      </c>
      <c r="CD8" s="1">
        <v>5.7010999999999999E-2</v>
      </c>
      <c r="CE8" s="1">
        <v>0.10864600000000001</v>
      </c>
      <c r="CF8" s="1">
        <v>0.101857</v>
      </c>
      <c r="CG8" s="1">
        <v>9.9325999999999998E-2</v>
      </c>
      <c r="CH8" s="1">
        <v>0.114956</v>
      </c>
      <c r="CI8" s="1">
        <v>8.1370999999999999E-2</v>
      </c>
      <c r="CJ8" s="1">
        <v>6.2709000000000001E-2</v>
      </c>
      <c r="CK8" s="1">
        <v>6.7712999999999995E-2</v>
      </c>
      <c r="CL8" s="1">
        <v>9.5527000000000001E-2</v>
      </c>
      <c r="CM8" s="1">
        <v>8.4103999999999998E-2</v>
      </c>
    </row>
    <row r="9" spans="1:91" x14ac:dyDescent="0.2">
      <c r="A9" s="2">
        <v>770.40002400000003</v>
      </c>
      <c r="B9" s="2">
        <v>7.8890000000000002E-2</v>
      </c>
      <c r="C9" s="2">
        <v>7.7081999999999998E-2</v>
      </c>
      <c r="D9" s="2">
        <v>7.5866000000000003E-2</v>
      </c>
      <c r="E9" s="2">
        <v>8.2806000000000005E-2</v>
      </c>
      <c r="F9" s="2">
        <v>7.8745999999999997E-2</v>
      </c>
      <c r="G9" s="1">
        <v>5.4891000000000002E-2</v>
      </c>
      <c r="H9" s="1">
        <v>5.7812000000000002E-2</v>
      </c>
      <c r="I9" s="2">
        <v>3.6806999999999999E-2</v>
      </c>
      <c r="J9" s="1">
        <v>5.0875999999999998E-2</v>
      </c>
      <c r="K9" s="1">
        <v>6.4035999999999996E-2</v>
      </c>
      <c r="L9" s="1">
        <v>5.5264000000000001E-2</v>
      </c>
      <c r="M9" s="1">
        <v>4.7004999999999998E-2</v>
      </c>
      <c r="N9" s="1">
        <v>5.1157000000000001E-2</v>
      </c>
      <c r="O9" s="1">
        <v>5.9186000000000002E-2</v>
      </c>
      <c r="P9" s="1">
        <v>6.0673999999999999E-2</v>
      </c>
      <c r="Q9" s="1">
        <v>7.034E-2</v>
      </c>
      <c r="R9" s="1">
        <v>5.5701000000000001E-2</v>
      </c>
      <c r="S9" s="1">
        <v>5.2760000000000001E-2</v>
      </c>
      <c r="T9" s="1">
        <v>5.5224000000000002E-2</v>
      </c>
      <c r="U9" s="1">
        <v>5.3483999999999997E-2</v>
      </c>
      <c r="V9" s="1">
        <v>6.4523999999999998E-2</v>
      </c>
      <c r="W9" s="1">
        <v>6.6350999999999993E-2</v>
      </c>
      <c r="X9" s="1">
        <v>5.6161999999999997E-2</v>
      </c>
      <c r="Y9" s="1">
        <v>6.3975000000000004E-2</v>
      </c>
      <c r="Z9" s="1">
        <v>5.5920999999999998E-2</v>
      </c>
      <c r="AA9" s="1">
        <v>6.8232000000000001E-2</v>
      </c>
      <c r="AB9" s="1">
        <v>6.0553999999999997E-2</v>
      </c>
      <c r="AC9" s="1">
        <v>6.6419000000000006E-2</v>
      </c>
      <c r="AD9" s="1">
        <v>6.4976000000000006E-2</v>
      </c>
      <c r="AE9" s="1">
        <v>7.1465000000000001E-2</v>
      </c>
      <c r="AF9" s="1">
        <v>6.9620000000000001E-2</v>
      </c>
      <c r="AG9" s="1">
        <v>6.8867999999999999E-2</v>
      </c>
      <c r="AH9" s="1">
        <v>7.1854000000000001E-2</v>
      </c>
      <c r="AI9" s="1">
        <v>8.0404000000000003E-2</v>
      </c>
      <c r="AJ9" s="1">
        <v>9.5406000000000005E-2</v>
      </c>
      <c r="AK9" s="2">
        <v>6.5175999999999998E-2</v>
      </c>
      <c r="AL9" s="2">
        <v>6.6527000000000003E-2</v>
      </c>
      <c r="AM9" s="2">
        <v>4.9163999999999999E-2</v>
      </c>
      <c r="AN9" s="2">
        <v>5.9501999999999999E-2</v>
      </c>
      <c r="AO9" s="2">
        <v>5.5227999999999999E-2</v>
      </c>
      <c r="AP9" s="2">
        <v>7.0597999999999994E-2</v>
      </c>
      <c r="AQ9" s="2">
        <v>5.1401000000000002E-2</v>
      </c>
      <c r="AR9" s="2">
        <v>6.8665000000000004E-2</v>
      </c>
      <c r="AS9" s="2">
        <v>5.1910999999999999E-2</v>
      </c>
      <c r="AT9" s="2">
        <v>5.2492999999999998E-2</v>
      </c>
      <c r="AU9" s="2">
        <v>5.5442999999999999E-2</v>
      </c>
      <c r="AV9" s="2">
        <v>7.0153999999999994E-2</v>
      </c>
      <c r="AW9" s="2">
        <v>5.3559000000000002E-2</v>
      </c>
      <c r="AX9" s="2">
        <v>5.8507000000000003E-2</v>
      </c>
      <c r="AY9" s="2">
        <v>6.7113000000000006E-2</v>
      </c>
      <c r="AZ9" s="2">
        <v>5.2220000000000003E-2</v>
      </c>
      <c r="BA9" s="2">
        <v>7.4125999999999997E-2</v>
      </c>
      <c r="BB9" s="2">
        <v>6.9316000000000003E-2</v>
      </c>
      <c r="BC9" s="2">
        <v>7.1029999999999996E-2</v>
      </c>
      <c r="BD9" s="2">
        <v>4.0311E-2</v>
      </c>
      <c r="BE9" s="2">
        <v>4.6350000000000002E-2</v>
      </c>
      <c r="BF9" s="2">
        <v>4.4655E-2</v>
      </c>
      <c r="BG9" s="2">
        <v>5.4450999999999999E-2</v>
      </c>
      <c r="BH9" s="2">
        <v>4.6865999999999998E-2</v>
      </c>
      <c r="BI9" s="2">
        <v>4.8480000000000002E-2</v>
      </c>
      <c r="BJ9" s="2">
        <v>5.3206000000000003E-2</v>
      </c>
      <c r="BK9" s="2">
        <v>7.4709999999999999E-2</v>
      </c>
      <c r="BL9" s="2">
        <v>5.9274E-2</v>
      </c>
      <c r="BM9" s="2">
        <v>7.8520000000000006E-2</v>
      </c>
      <c r="BN9" s="2">
        <v>6.3848000000000002E-2</v>
      </c>
      <c r="BO9" s="2">
        <v>6.7902000000000004E-2</v>
      </c>
      <c r="BP9" s="2">
        <v>8.6357000000000003E-2</v>
      </c>
      <c r="BQ9" s="2">
        <v>7.5480000000000005E-2</v>
      </c>
      <c r="BR9" s="2">
        <v>7.3758000000000004E-2</v>
      </c>
      <c r="BS9" s="2">
        <v>5.8800999999999999E-2</v>
      </c>
      <c r="BT9" s="1">
        <v>0.12878100000000001</v>
      </c>
      <c r="BU9" s="1">
        <v>0.11062900000000001</v>
      </c>
      <c r="BV9" s="1">
        <v>0.10014099999999999</v>
      </c>
      <c r="BW9" s="1">
        <v>0.102782</v>
      </c>
      <c r="BX9" s="1">
        <v>8.659E-2</v>
      </c>
      <c r="BY9" s="1">
        <v>8.8731000000000004E-2</v>
      </c>
      <c r="BZ9" s="1">
        <v>7.6016E-2</v>
      </c>
      <c r="CA9" s="1">
        <v>0.104506</v>
      </c>
      <c r="CB9" s="1">
        <v>9.9183999999999994E-2</v>
      </c>
      <c r="CC9" s="1">
        <v>0.126586</v>
      </c>
      <c r="CD9" s="1">
        <v>5.9014999999999998E-2</v>
      </c>
      <c r="CE9" s="1">
        <v>0.110974</v>
      </c>
      <c r="CF9" s="1">
        <v>0.106501</v>
      </c>
      <c r="CG9" s="1">
        <v>0.10088900000000001</v>
      </c>
      <c r="CH9" s="1">
        <v>0.115246</v>
      </c>
      <c r="CI9" s="1">
        <v>8.2220000000000001E-2</v>
      </c>
      <c r="CJ9" s="1">
        <v>6.6859000000000002E-2</v>
      </c>
      <c r="CK9" s="1">
        <v>6.9022E-2</v>
      </c>
      <c r="CL9" s="1">
        <v>9.4989000000000004E-2</v>
      </c>
      <c r="CM9" s="1">
        <v>8.4695999999999994E-2</v>
      </c>
    </row>
    <row r="10" spans="1:91" x14ac:dyDescent="0.2">
      <c r="A10" s="2">
        <v>790.36999500000002</v>
      </c>
      <c r="B10" s="2">
        <v>7.9638E-2</v>
      </c>
      <c r="C10" s="2">
        <v>7.9458000000000001E-2</v>
      </c>
      <c r="D10" s="2">
        <v>7.6654E-2</v>
      </c>
      <c r="E10" s="2">
        <v>8.3319000000000004E-2</v>
      </c>
      <c r="F10" s="2">
        <v>7.9588000000000006E-2</v>
      </c>
      <c r="G10" s="1">
        <v>5.2663000000000001E-2</v>
      </c>
      <c r="H10" s="1">
        <v>5.6009000000000003E-2</v>
      </c>
      <c r="I10" s="2">
        <v>3.5847999999999998E-2</v>
      </c>
      <c r="J10" s="1">
        <v>5.0953999999999999E-2</v>
      </c>
      <c r="K10" s="1">
        <v>6.3076999999999994E-2</v>
      </c>
      <c r="L10" s="1">
        <v>5.5504999999999999E-2</v>
      </c>
      <c r="M10" s="1">
        <v>4.8801999999999998E-2</v>
      </c>
      <c r="N10" s="1">
        <v>5.0113999999999999E-2</v>
      </c>
      <c r="O10" s="1">
        <v>5.7360000000000001E-2</v>
      </c>
      <c r="P10" s="1">
        <v>6.0276000000000003E-2</v>
      </c>
      <c r="Q10" s="1">
        <v>6.8483000000000002E-2</v>
      </c>
      <c r="R10" s="1">
        <v>5.6931000000000002E-2</v>
      </c>
      <c r="S10" s="1">
        <v>5.2170000000000001E-2</v>
      </c>
      <c r="T10" s="1">
        <v>5.3540999999999998E-2</v>
      </c>
      <c r="U10" s="1">
        <v>5.4100000000000002E-2</v>
      </c>
      <c r="V10" s="1">
        <v>6.5825999999999996E-2</v>
      </c>
      <c r="W10" s="1">
        <v>6.5081E-2</v>
      </c>
      <c r="X10" s="1">
        <v>5.7482999999999999E-2</v>
      </c>
      <c r="Y10" s="1">
        <v>6.1372999999999997E-2</v>
      </c>
      <c r="Z10" s="1">
        <v>5.6439999999999997E-2</v>
      </c>
      <c r="AA10" s="1">
        <v>6.8322999999999995E-2</v>
      </c>
      <c r="AB10" s="1">
        <v>5.9853999999999997E-2</v>
      </c>
      <c r="AC10" s="1">
        <v>6.4077999999999996E-2</v>
      </c>
      <c r="AD10" s="1">
        <v>6.3462000000000005E-2</v>
      </c>
      <c r="AE10" s="1">
        <v>7.0032999999999998E-2</v>
      </c>
      <c r="AF10" s="1">
        <v>6.7755999999999997E-2</v>
      </c>
      <c r="AG10" s="1">
        <v>6.8829000000000001E-2</v>
      </c>
      <c r="AH10" s="1">
        <v>7.1360999999999994E-2</v>
      </c>
      <c r="AI10" s="1">
        <v>7.8714999999999993E-2</v>
      </c>
      <c r="AJ10" s="1">
        <v>9.3557000000000001E-2</v>
      </c>
      <c r="AK10" s="2">
        <v>6.4213999999999993E-2</v>
      </c>
      <c r="AL10" s="2">
        <v>6.8853999999999999E-2</v>
      </c>
      <c r="AM10" s="2">
        <v>4.9286999999999997E-2</v>
      </c>
      <c r="AN10" s="2">
        <v>6.0106E-2</v>
      </c>
      <c r="AO10" s="2">
        <v>5.4916E-2</v>
      </c>
      <c r="AP10" s="2">
        <v>6.9532999999999998E-2</v>
      </c>
      <c r="AQ10" s="2">
        <v>5.3002000000000001E-2</v>
      </c>
      <c r="AR10" s="2">
        <v>6.6805000000000003E-2</v>
      </c>
      <c r="AS10" s="2">
        <v>5.3094000000000002E-2</v>
      </c>
      <c r="AT10" s="2">
        <v>5.1433E-2</v>
      </c>
      <c r="AU10" s="2">
        <v>5.4123999999999999E-2</v>
      </c>
      <c r="AV10" s="2">
        <v>6.9749000000000005E-2</v>
      </c>
      <c r="AW10" s="2">
        <v>5.2442999999999997E-2</v>
      </c>
      <c r="AX10" s="2">
        <v>5.9179000000000002E-2</v>
      </c>
      <c r="AY10" s="2">
        <v>6.6020999999999996E-2</v>
      </c>
      <c r="AZ10" s="2">
        <v>5.4581999999999999E-2</v>
      </c>
      <c r="BA10" s="2">
        <v>7.3575000000000002E-2</v>
      </c>
      <c r="BB10" s="2">
        <v>6.9327E-2</v>
      </c>
      <c r="BC10" s="2">
        <v>7.0254999999999998E-2</v>
      </c>
      <c r="BD10" s="2">
        <v>4.1641999999999998E-2</v>
      </c>
      <c r="BE10" s="2">
        <v>4.3589999999999997E-2</v>
      </c>
      <c r="BF10" s="2">
        <v>4.4157000000000002E-2</v>
      </c>
      <c r="BG10" s="2">
        <v>5.4668000000000001E-2</v>
      </c>
      <c r="BH10" s="2">
        <v>4.7617E-2</v>
      </c>
      <c r="BI10" s="2">
        <v>4.8096E-2</v>
      </c>
      <c r="BJ10" s="2">
        <v>5.0624000000000002E-2</v>
      </c>
      <c r="BK10" s="2">
        <v>6.9973999999999995E-2</v>
      </c>
      <c r="BL10" s="2">
        <v>5.8217999999999999E-2</v>
      </c>
      <c r="BM10" s="2">
        <v>7.6515E-2</v>
      </c>
      <c r="BN10" s="2">
        <v>6.2216E-2</v>
      </c>
      <c r="BO10" s="2">
        <v>6.7534999999999998E-2</v>
      </c>
      <c r="BP10" s="2">
        <v>8.5335999999999995E-2</v>
      </c>
      <c r="BQ10" s="2">
        <v>7.2803999999999994E-2</v>
      </c>
      <c r="BR10" s="2">
        <v>7.3019000000000001E-2</v>
      </c>
      <c r="BS10" s="2">
        <v>5.8344E-2</v>
      </c>
      <c r="BT10" s="1">
        <v>0.12789800000000001</v>
      </c>
      <c r="BU10" s="1">
        <v>0.109585</v>
      </c>
      <c r="BV10" s="1">
        <v>9.7689999999999999E-2</v>
      </c>
      <c r="BW10" s="1">
        <v>0.102547</v>
      </c>
      <c r="BX10" s="1">
        <v>8.8940000000000005E-2</v>
      </c>
      <c r="BY10" s="1">
        <v>8.9966000000000004E-2</v>
      </c>
      <c r="BZ10" s="1">
        <v>7.7830999999999997E-2</v>
      </c>
      <c r="CA10" s="1">
        <v>0.104573</v>
      </c>
      <c r="CB10" s="1">
        <v>9.9527000000000004E-2</v>
      </c>
      <c r="CC10" s="1">
        <v>0.12548999999999999</v>
      </c>
      <c r="CD10" s="1">
        <v>5.9725E-2</v>
      </c>
      <c r="CE10" s="1">
        <v>0.112636</v>
      </c>
      <c r="CF10" s="1">
        <v>0.10496800000000001</v>
      </c>
      <c r="CG10" s="1">
        <v>0.101185</v>
      </c>
      <c r="CH10" s="1">
        <v>0.11329599999999999</v>
      </c>
      <c r="CI10" s="1">
        <v>8.2156000000000007E-2</v>
      </c>
      <c r="CJ10" s="1">
        <v>6.4445000000000002E-2</v>
      </c>
      <c r="CK10" s="1">
        <v>6.6514000000000004E-2</v>
      </c>
      <c r="CL10" s="1">
        <v>0.10163999999999999</v>
      </c>
      <c r="CM10" s="1">
        <v>8.6372000000000004E-2</v>
      </c>
    </row>
    <row r="11" spans="1:91" x14ac:dyDescent="0.2">
      <c r="A11" s="2">
        <v>810.330017</v>
      </c>
      <c r="B11" s="2">
        <v>8.0928E-2</v>
      </c>
      <c r="C11" s="2">
        <v>7.9476000000000005E-2</v>
      </c>
      <c r="D11" s="2">
        <v>7.7895000000000006E-2</v>
      </c>
      <c r="E11" s="2">
        <v>8.0717999999999998E-2</v>
      </c>
      <c r="F11" s="2">
        <v>7.8047000000000005E-2</v>
      </c>
      <c r="G11" s="1">
        <v>5.3689000000000001E-2</v>
      </c>
      <c r="H11" s="1">
        <v>5.5288999999999998E-2</v>
      </c>
      <c r="I11" s="2">
        <v>3.7423999999999999E-2</v>
      </c>
      <c r="J11" s="1">
        <v>5.0085999999999999E-2</v>
      </c>
      <c r="K11" s="1">
        <v>6.1716E-2</v>
      </c>
      <c r="L11" s="1">
        <v>5.5102999999999999E-2</v>
      </c>
      <c r="M11" s="1">
        <v>4.7343999999999997E-2</v>
      </c>
      <c r="N11" s="1">
        <v>4.9533000000000001E-2</v>
      </c>
      <c r="O11" s="1">
        <v>5.6293999999999997E-2</v>
      </c>
      <c r="P11" s="1">
        <v>5.9401000000000002E-2</v>
      </c>
      <c r="Q11" s="1">
        <v>6.6669000000000006E-2</v>
      </c>
      <c r="R11" s="1">
        <v>5.5385999999999998E-2</v>
      </c>
      <c r="S11" s="1">
        <v>5.2859000000000003E-2</v>
      </c>
      <c r="T11" s="1">
        <v>5.3026999999999998E-2</v>
      </c>
      <c r="U11" s="1">
        <v>5.2927000000000002E-2</v>
      </c>
      <c r="V11" s="1">
        <v>6.2869999999999995E-2</v>
      </c>
      <c r="W11" s="1">
        <v>6.3202999999999995E-2</v>
      </c>
      <c r="X11" s="1">
        <v>5.6041000000000001E-2</v>
      </c>
      <c r="Y11" s="1">
        <v>6.0114000000000001E-2</v>
      </c>
      <c r="Z11" s="1">
        <v>5.6142999999999998E-2</v>
      </c>
      <c r="AA11" s="1">
        <v>6.6616999999999996E-2</v>
      </c>
      <c r="AB11" s="1">
        <v>5.9172000000000002E-2</v>
      </c>
      <c r="AC11" s="1">
        <v>6.3688999999999996E-2</v>
      </c>
      <c r="AD11" s="1">
        <v>6.3291E-2</v>
      </c>
      <c r="AE11" s="1">
        <v>6.9150000000000003E-2</v>
      </c>
      <c r="AF11" s="1">
        <v>6.6513000000000003E-2</v>
      </c>
      <c r="AG11" s="1">
        <v>6.5963999999999995E-2</v>
      </c>
      <c r="AH11" s="1">
        <v>6.9913000000000003E-2</v>
      </c>
      <c r="AI11" s="1">
        <v>7.5786999999999993E-2</v>
      </c>
      <c r="AJ11" s="1">
        <v>9.1448000000000002E-2</v>
      </c>
      <c r="AK11" s="2">
        <v>6.4615000000000006E-2</v>
      </c>
      <c r="AL11" s="2">
        <v>6.8307999999999994E-2</v>
      </c>
      <c r="AM11" s="2">
        <v>4.9020000000000001E-2</v>
      </c>
      <c r="AN11" s="2">
        <v>5.9610000000000003E-2</v>
      </c>
      <c r="AO11" s="2">
        <v>5.4460000000000001E-2</v>
      </c>
      <c r="AP11" s="2">
        <v>6.6858000000000001E-2</v>
      </c>
      <c r="AQ11" s="2">
        <v>5.2483000000000002E-2</v>
      </c>
      <c r="AR11" s="2">
        <v>6.5692E-2</v>
      </c>
      <c r="AS11" s="2">
        <v>5.2476000000000002E-2</v>
      </c>
      <c r="AT11" s="2">
        <v>5.1242000000000003E-2</v>
      </c>
      <c r="AU11" s="2">
        <v>5.3093000000000001E-2</v>
      </c>
      <c r="AV11" s="2">
        <v>6.9717000000000001E-2</v>
      </c>
      <c r="AW11" s="2">
        <v>5.2956999999999997E-2</v>
      </c>
      <c r="AX11" s="2">
        <v>5.7837E-2</v>
      </c>
      <c r="AY11" s="2">
        <v>6.4241999999999994E-2</v>
      </c>
      <c r="AZ11" s="2">
        <v>5.3260000000000002E-2</v>
      </c>
      <c r="BA11" s="2">
        <v>7.0293999999999995E-2</v>
      </c>
      <c r="BB11" s="2">
        <v>6.6890000000000005E-2</v>
      </c>
      <c r="BC11" s="2">
        <v>6.7698999999999995E-2</v>
      </c>
      <c r="BD11" s="2">
        <v>4.1501999999999997E-2</v>
      </c>
      <c r="BE11" s="2">
        <v>4.4312999999999998E-2</v>
      </c>
      <c r="BF11" s="2">
        <v>4.4435000000000002E-2</v>
      </c>
      <c r="BG11" s="2">
        <v>5.2387999999999997E-2</v>
      </c>
      <c r="BH11" s="2">
        <v>4.6600999999999997E-2</v>
      </c>
      <c r="BI11" s="2">
        <v>4.8028000000000001E-2</v>
      </c>
      <c r="BJ11" s="2">
        <v>4.9493000000000002E-2</v>
      </c>
      <c r="BK11" s="2">
        <v>6.8229999999999999E-2</v>
      </c>
      <c r="BL11" s="2">
        <v>5.7929000000000001E-2</v>
      </c>
      <c r="BM11" s="2">
        <v>7.5221999999999997E-2</v>
      </c>
      <c r="BN11" s="2">
        <v>6.2813999999999995E-2</v>
      </c>
      <c r="BO11" s="2">
        <v>6.7673999999999998E-2</v>
      </c>
      <c r="BP11" s="2">
        <v>8.3285999999999999E-2</v>
      </c>
      <c r="BQ11" s="2">
        <v>7.1202000000000001E-2</v>
      </c>
      <c r="BR11" s="2">
        <v>7.1640999999999996E-2</v>
      </c>
      <c r="BS11" s="2">
        <v>5.7062000000000002E-2</v>
      </c>
      <c r="BT11" s="1">
        <v>0.127135</v>
      </c>
      <c r="BU11" s="1">
        <v>0.108686</v>
      </c>
      <c r="BV11" s="1">
        <v>9.7650000000000001E-2</v>
      </c>
      <c r="BW11" s="1">
        <v>0.10202700000000001</v>
      </c>
      <c r="BX11" s="1">
        <v>8.8950000000000001E-2</v>
      </c>
      <c r="BY11" s="1">
        <v>9.1257000000000005E-2</v>
      </c>
      <c r="BZ11" s="1">
        <v>7.8939999999999996E-2</v>
      </c>
      <c r="CA11" s="1">
        <v>0.104356</v>
      </c>
      <c r="CB11" s="1">
        <v>9.9403000000000005E-2</v>
      </c>
      <c r="CC11" s="1">
        <v>0.123919</v>
      </c>
      <c r="CD11" s="1">
        <v>5.8989E-2</v>
      </c>
      <c r="CE11" s="1">
        <v>0.11161799999999999</v>
      </c>
      <c r="CF11" s="1">
        <v>0.10459400000000001</v>
      </c>
      <c r="CG11" s="1">
        <v>0.100727</v>
      </c>
      <c r="CH11" s="1">
        <v>0.10997899999999999</v>
      </c>
      <c r="CI11" s="1">
        <v>8.1889000000000003E-2</v>
      </c>
      <c r="CJ11" s="1">
        <v>6.4170000000000005E-2</v>
      </c>
      <c r="CK11" s="1">
        <v>6.5639000000000003E-2</v>
      </c>
      <c r="CL11" s="1">
        <v>9.8654000000000006E-2</v>
      </c>
      <c r="CM11" s="1">
        <v>8.7073999999999999E-2</v>
      </c>
    </row>
    <row r="12" spans="1:91" x14ac:dyDescent="0.2">
      <c r="A12" s="2">
        <v>830.28997800000002</v>
      </c>
      <c r="B12" s="2">
        <v>8.2276000000000002E-2</v>
      </c>
      <c r="C12" s="2">
        <v>7.9439999999999997E-2</v>
      </c>
      <c r="D12" s="2">
        <v>7.9193E-2</v>
      </c>
      <c r="E12" s="2">
        <v>7.7829999999999996E-2</v>
      </c>
      <c r="F12" s="2">
        <v>7.6315999999999995E-2</v>
      </c>
      <c r="G12" s="1">
        <v>5.4771E-2</v>
      </c>
      <c r="H12" s="1">
        <v>5.4470999999999999E-2</v>
      </c>
      <c r="I12" s="2">
        <v>3.9114999999999997E-2</v>
      </c>
      <c r="J12" s="1">
        <v>4.9112999999999997E-2</v>
      </c>
      <c r="K12" s="1">
        <v>6.0198000000000002E-2</v>
      </c>
      <c r="L12" s="1">
        <v>5.4634000000000002E-2</v>
      </c>
      <c r="M12" s="1">
        <v>4.5731000000000001E-2</v>
      </c>
      <c r="N12" s="1">
        <v>4.8873E-2</v>
      </c>
      <c r="O12" s="1">
        <v>5.5102999999999999E-2</v>
      </c>
      <c r="P12" s="1">
        <v>5.8415000000000002E-2</v>
      </c>
      <c r="Q12" s="1">
        <v>6.4659999999999995E-2</v>
      </c>
      <c r="R12" s="1">
        <v>5.3676000000000001E-2</v>
      </c>
      <c r="S12" s="1">
        <v>5.3577E-2</v>
      </c>
      <c r="T12" s="1">
        <v>5.2440000000000001E-2</v>
      </c>
      <c r="U12" s="1">
        <v>5.1621E-2</v>
      </c>
      <c r="V12" s="1">
        <v>5.9618999999999998E-2</v>
      </c>
      <c r="W12" s="1">
        <v>6.1124999999999999E-2</v>
      </c>
      <c r="X12" s="1">
        <v>5.4441000000000003E-2</v>
      </c>
      <c r="Y12" s="1">
        <v>5.8713000000000001E-2</v>
      </c>
      <c r="Z12" s="1">
        <v>5.5789999999999999E-2</v>
      </c>
      <c r="AA12" s="1">
        <v>6.4726000000000006E-2</v>
      </c>
      <c r="AB12" s="1">
        <v>5.8399E-2</v>
      </c>
      <c r="AC12" s="1">
        <v>6.3230999999999996E-2</v>
      </c>
      <c r="AD12" s="1">
        <v>6.3071000000000002E-2</v>
      </c>
      <c r="AE12" s="1">
        <v>6.8154000000000006E-2</v>
      </c>
      <c r="AF12" s="1">
        <v>6.5128000000000005E-2</v>
      </c>
      <c r="AG12" s="1">
        <v>6.2814999999999996E-2</v>
      </c>
      <c r="AH12" s="1">
        <v>6.8303000000000003E-2</v>
      </c>
      <c r="AI12" s="1">
        <v>7.2565000000000004E-2</v>
      </c>
      <c r="AJ12" s="1">
        <v>8.9109999999999995E-2</v>
      </c>
      <c r="AK12" s="2">
        <v>6.5015000000000003E-2</v>
      </c>
      <c r="AL12" s="2">
        <v>6.7676E-2</v>
      </c>
      <c r="AM12" s="2">
        <v>4.8703000000000003E-2</v>
      </c>
      <c r="AN12" s="2">
        <v>5.9038E-2</v>
      </c>
      <c r="AO12" s="2">
        <v>5.3934000000000003E-2</v>
      </c>
      <c r="AP12" s="2">
        <v>6.3910999999999996E-2</v>
      </c>
      <c r="AQ12" s="2">
        <v>5.1891E-2</v>
      </c>
      <c r="AR12" s="2">
        <v>6.4448000000000005E-2</v>
      </c>
      <c r="AS12" s="2">
        <v>5.1776000000000003E-2</v>
      </c>
      <c r="AT12" s="2">
        <v>5.1006000000000003E-2</v>
      </c>
      <c r="AU12" s="2">
        <v>5.1944999999999998E-2</v>
      </c>
      <c r="AV12" s="2">
        <v>6.9646E-2</v>
      </c>
      <c r="AW12" s="2">
        <v>5.3488000000000001E-2</v>
      </c>
      <c r="AX12" s="2">
        <v>5.6349999999999997E-2</v>
      </c>
      <c r="AY12" s="2">
        <v>6.2275999999999998E-2</v>
      </c>
      <c r="AZ12" s="2">
        <v>5.1790999999999997E-2</v>
      </c>
      <c r="BA12" s="2">
        <v>6.6687999999999997E-2</v>
      </c>
      <c r="BB12" s="2">
        <v>6.4203999999999997E-2</v>
      </c>
      <c r="BC12" s="2">
        <v>6.4882999999999996E-2</v>
      </c>
      <c r="BD12" s="2">
        <v>4.1327000000000003E-2</v>
      </c>
      <c r="BE12" s="2">
        <v>4.5074999999999997E-2</v>
      </c>
      <c r="BF12" s="2">
        <v>4.4712000000000002E-2</v>
      </c>
      <c r="BG12" s="2">
        <v>4.9883999999999998E-2</v>
      </c>
      <c r="BH12" s="2">
        <v>4.5473E-2</v>
      </c>
      <c r="BI12" s="2">
        <v>4.7928999999999999E-2</v>
      </c>
      <c r="BJ12" s="2">
        <v>4.8232999999999998E-2</v>
      </c>
      <c r="BK12" s="2">
        <v>6.6294000000000006E-2</v>
      </c>
      <c r="BL12" s="2">
        <v>5.7581E-2</v>
      </c>
      <c r="BM12" s="2">
        <v>7.3773000000000005E-2</v>
      </c>
      <c r="BN12" s="2">
        <v>6.3427999999999998E-2</v>
      </c>
      <c r="BO12" s="2">
        <v>6.7787E-2</v>
      </c>
      <c r="BP12" s="2">
        <v>8.1009999999999999E-2</v>
      </c>
      <c r="BQ12" s="2">
        <v>6.9421999999999998E-2</v>
      </c>
      <c r="BR12" s="2">
        <v>7.0104E-2</v>
      </c>
      <c r="BS12" s="2">
        <v>5.5638E-2</v>
      </c>
      <c r="BT12" s="1">
        <v>0.12623200000000001</v>
      </c>
      <c r="BU12" s="1">
        <v>0.107651</v>
      </c>
      <c r="BV12" s="1">
        <v>9.7554000000000002E-2</v>
      </c>
      <c r="BW12" s="1">
        <v>0.101409</v>
      </c>
      <c r="BX12" s="1">
        <v>8.8914000000000007E-2</v>
      </c>
      <c r="BY12" s="1">
        <v>9.2613000000000001E-2</v>
      </c>
      <c r="BZ12" s="1">
        <v>8.0103999999999995E-2</v>
      </c>
      <c r="CA12" s="1">
        <v>0.10406700000000001</v>
      </c>
      <c r="CB12" s="1">
        <v>9.9213999999999997E-2</v>
      </c>
      <c r="CC12" s="1">
        <v>0.122145</v>
      </c>
      <c r="CD12" s="1">
        <v>5.8158000000000001E-2</v>
      </c>
      <c r="CE12" s="1">
        <v>0.11045099999999999</v>
      </c>
      <c r="CF12" s="1">
        <v>0.104131</v>
      </c>
      <c r="CG12" s="1">
        <v>0.100176</v>
      </c>
      <c r="CH12" s="1">
        <v>0.106319</v>
      </c>
      <c r="CI12" s="1">
        <v>8.1556000000000003E-2</v>
      </c>
      <c r="CJ12" s="1">
        <v>6.3836000000000004E-2</v>
      </c>
      <c r="CK12" s="1">
        <v>6.4653000000000002E-2</v>
      </c>
      <c r="CL12" s="1">
        <v>9.5356999999999997E-2</v>
      </c>
      <c r="CM12" s="1">
        <v>8.7788000000000005E-2</v>
      </c>
    </row>
    <row r="13" spans="1:91" x14ac:dyDescent="0.2">
      <c r="A13" s="2">
        <v>850.25</v>
      </c>
      <c r="B13" s="2">
        <v>8.3335999999999993E-2</v>
      </c>
      <c r="C13" s="2">
        <v>8.1391000000000005E-2</v>
      </c>
      <c r="D13" s="2">
        <v>7.8342999999999996E-2</v>
      </c>
      <c r="E13" s="2">
        <v>7.5901999999999997E-2</v>
      </c>
      <c r="F13" s="2">
        <v>7.5072E-2</v>
      </c>
      <c r="G13" s="1">
        <v>5.2082000000000003E-2</v>
      </c>
      <c r="H13" s="1">
        <v>5.5225999999999997E-2</v>
      </c>
      <c r="I13" s="2">
        <v>3.6956000000000003E-2</v>
      </c>
      <c r="J13" s="1">
        <v>4.6948999999999998E-2</v>
      </c>
      <c r="K13" s="1">
        <v>5.8817000000000001E-2</v>
      </c>
      <c r="L13" s="1">
        <v>5.7022000000000003E-2</v>
      </c>
      <c r="M13" s="1">
        <v>4.3575000000000003E-2</v>
      </c>
      <c r="N13" s="1">
        <v>4.8860000000000001E-2</v>
      </c>
      <c r="O13" s="1">
        <v>5.4630999999999999E-2</v>
      </c>
      <c r="P13" s="1">
        <v>5.7492000000000001E-2</v>
      </c>
      <c r="Q13" s="1">
        <v>6.3225000000000003E-2</v>
      </c>
      <c r="R13" s="1">
        <v>5.2756999999999998E-2</v>
      </c>
      <c r="S13" s="1">
        <v>5.3262999999999998E-2</v>
      </c>
      <c r="T13" s="1">
        <v>5.1714000000000003E-2</v>
      </c>
      <c r="U13" s="1">
        <v>5.1985999999999997E-2</v>
      </c>
      <c r="V13" s="1">
        <v>5.9415000000000003E-2</v>
      </c>
      <c r="W13" s="1">
        <v>6.0828E-2</v>
      </c>
      <c r="X13" s="1">
        <v>5.3842000000000001E-2</v>
      </c>
      <c r="Y13" s="1">
        <v>5.7305000000000002E-2</v>
      </c>
      <c r="Z13" s="1">
        <v>5.5254999999999999E-2</v>
      </c>
      <c r="AA13" s="1">
        <v>6.2670000000000003E-2</v>
      </c>
      <c r="AB13" s="1">
        <v>5.7200000000000001E-2</v>
      </c>
      <c r="AC13" s="1">
        <v>6.0440000000000001E-2</v>
      </c>
      <c r="AD13" s="1">
        <v>6.2239000000000003E-2</v>
      </c>
      <c r="AE13" s="1">
        <v>6.7071000000000006E-2</v>
      </c>
      <c r="AF13" s="1">
        <v>6.1851999999999997E-2</v>
      </c>
      <c r="AG13" s="1">
        <v>6.1943999999999999E-2</v>
      </c>
      <c r="AH13" s="1">
        <v>6.5754000000000007E-2</v>
      </c>
      <c r="AI13" s="1">
        <v>7.2687000000000002E-2</v>
      </c>
      <c r="AJ13" s="1">
        <v>8.7178000000000005E-2</v>
      </c>
      <c r="AK13" s="2">
        <v>6.8034999999999998E-2</v>
      </c>
      <c r="AL13" s="2">
        <v>6.633E-2</v>
      </c>
      <c r="AM13" s="2">
        <v>4.7604E-2</v>
      </c>
      <c r="AN13" s="2">
        <v>5.9084999999999999E-2</v>
      </c>
      <c r="AO13" s="2">
        <v>5.4466000000000001E-2</v>
      </c>
      <c r="AP13" s="2">
        <v>6.5407000000000007E-2</v>
      </c>
      <c r="AQ13" s="2">
        <v>5.0349999999999999E-2</v>
      </c>
      <c r="AR13" s="2">
        <v>6.4151E-2</v>
      </c>
      <c r="AS13" s="2">
        <v>4.9674999999999997E-2</v>
      </c>
      <c r="AT13" s="2">
        <v>5.0229000000000003E-2</v>
      </c>
      <c r="AU13" s="2">
        <v>5.3215999999999999E-2</v>
      </c>
      <c r="AV13" s="2">
        <v>6.5772999999999998E-2</v>
      </c>
      <c r="AW13" s="2">
        <v>5.2649000000000001E-2</v>
      </c>
      <c r="AX13" s="2">
        <v>5.3919000000000002E-2</v>
      </c>
      <c r="AY13" s="2">
        <v>5.9851000000000001E-2</v>
      </c>
      <c r="AZ13" s="2">
        <v>4.9610000000000001E-2</v>
      </c>
      <c r="BA13" s="2">
        <v>6.5229999999999996E-2</v>
      </c>
      <c r="BB13" s="2">
        <v>6.0972999999999999E-2</v>
      </c>
      <c r="BC13" s="2">
        <v>6.2673999999999994E-2</v>
      </c>
      <c r="BD13" s="2">
        <v>4.1562000000000002E-2</v>
      </c>
      <c r="BE13" s="2">
        <v>4.6802000000000003E-2</v>
      </c>
      <c r="BF13" s="2">
        <v>4.2866000000000001E-2</v>
      </c>
      <c r="BG13" s="2">
        <v>5.2178000000000002E-2</v>
      </c>
      <c r="BH13" s="2">
        <v>4.4274000000000001E-2</v>
      </c>
      <c r="BI13" s="2">
        <v>4.8045999999999998E-2</v>
      </c>
      <c r="BJ13" s="2">
        <v>4.8881000000000001E-2</v>
      </c>
      <c r="BK13" s="2">
        <v>6.5453999999999998E-2</v>
      </c>
      <c r="BL13" s="2">
        <v>5.8321999999999999E-2</v>
      </c>
      <c r="BM13" s="2">
        <v>7.2541999999999995E-2</v>
      </c>
      <c r="BN13" s="2">
        <v>6.2740000000000004E-2</v>
      </c>
      <c r="BO13" s="2">
        <v>6.2975000000000003E-2</v>
      </c>
      <c r="BP13" s="2">
        <v>7.7814999999999995E-2</v>
      </c>
      <c r="BQ13" s="2">
        <v>6.8187999999999999E-2</v>
      </c>
      <c r="BR13" s="2">
        <v>6.8237999999999993E-2</v>
      </c>
      <c r="BS13" s="2">
        <v>5.4733999999999998E-2</v>
      </c>
      <c r="BT13" s="1">
        <v>0.123223</v>
      </c>
      <c r="BU13" s="1">
        <v>0.10371900000000001</v>
      </c>
      <c r="BV13" s="1">
        <v>9.4166E-2</v>
      </c>
      <c r="BW13" s="1">
        <v>9.9644999999999997E-2</v>
      </c>
      <c r="BX13" s="1">
        <v>8.8025999999999993E-2</v>
      </c>
      <c r="BY13" s="1">
        <v>9.2016000000000001E-2</v>
      </c>
      <c r="BZ13" s="1">
        <v>7.7590999999999993E-2</v>
      </c>
      <c r="CA13" s="1">
        <v>0.103227</v>
      </c>
      <c r="CB13" s="1">
        <v>9.7839999999999996E-2</v>
      </c>
      <c r="CC13" s="1">
        <v>0.12069199999999999</v>
      </c>
      <c r="CD13" s="1">
        <v>6.0574999999999997E-2</v>
      </c>
      <c r="CE13" s="1">
        <v>0.110912</v>
      </c>
      <c r="CF13" s="1">
        <v>0.106012</v>
      </c>
      <c r="CG13" s="1">
        <v>0.101692</v>
      </c>
      <c r="CH13" s="1">
        <v>0.10174900000000001</v>
      </c>
      <c r="CI13" s="1">
        <v>8.3209000000000005E-2</v>
      </c>
      <c r="CJ13" s="1">
        <v>6.5494999999999998E-2</v>
      </c>
      <c r="CK13" s="1">
        <v>6.1447000000000002E-2</v>
      </c>
      <c r="CL13" s="1">
        <v>9.5463000000000006E-2</v>
      </c>
      <c r="CM13" s="1">
        <v>9.2495999999999995E-2</v>
      </c>
    </row>
    <row r="14" spans="1:91" x14ac:dyDescent="0.2">
      <c r="A14" s="2">
        <v>870.21002199999998</v>
      </c>
      <c r="B14" s="2">
        <v>8.7308999999999998E-2</v>
      </c>
      <c r="C14" s="2">
        <v>8.1170000000000006E-2</v>
      </c>
      <c r="D14" s="2">
        <v>7.8088000000000005E-2</v>
      </c>
      <c r="E14" s="2">
        <v>7.4259000000000006E-2</v>
      </c>
      <c r="F14" s="2">
        <v>7.5337000000000001E-2</v>
      </c>
      <c r="G14" s="1">
        <v>5.0369999999999998E-2</v>
      </c>
      <c r="H14" s="1">
        <v>5.4862000000000001E-2</v>
      </c>
      <c r="I14" s="2">
        <v>3.8406999999999997E-2</v>
      </c>
      <c r="J14" s="1">
        <v>4.6504999999999998E-2</v>
      </c>
      <c r="K14" s="1">
        <v>5.8507000000000003E-2</v>
      </c>
      <c r="L14" s="1">
        <v>5.3693999999999999E-2</v>
      </c>
      <c r="M14" s="1">
        <v>4.4297000000000003E-2</v>
      </c>
      <c r="N14" s="1">
        <v>4.9116E-2</v>
      </c>
      <c r="O14" s="1">
        <v>5.3956999999999998E-2</v>
      </c>
      <c r="P14" s="1">
        <v>5.4669000000000002E-2</v>
      </c>
      <c r="Q14" s="1">
        <v>6.0417999999999999E-2</v>
      </c>
      <c r="R14" s="1">
        <v>5.2603999999999998E-2</v>
      </c>
      <c r="S14" s="1">
        <v>5.1650000000000001E-2</v>
      </c>
      <c r="T14" s="1">
        <v>5.1889999999999999E-2</v>
      </c>
      <c r="U14" s="1">
        <v>5.0576000000000003E-2</v>
      </c>
      <c r="V14" s="1">
        <v>5.8115E-2</v>
      </c>
      <c r="W14" s="1">
        <v>5.9264999999999998E-2</v>
      </c>
      <c r="X14" s="1">
        <v>5.2287E-2</v>
      </c>
      <c r="Y14" s="1">
        <v>5.6009000000000003E-2</v>
      </c>
      <c r="Z14" s="1">
        <v>5.6370000000000003E-2</v>
      </c>
      <c r="AA14" s="1">
        <v>6.1580999999999997E-2</v>
      </c>
      <c r="AB14" s="1">
        <v>5.4448000000000003E-2</v>
      </c>
      <c r="AC14" s="1">
        <v>5.7471000000000001E-2</v>
      </c>
      <c r="AD14" s="1">
        <v>6.2278E-2</v>
      </c>
      <c r="AE14" s="1">
        <v>6.4157000000000006E-2</v>
      </c>
      <c r="AF14" s="1">
        <v>5.9651000000000003E-2</v>
      </c>
      <c r="AG14" s="1">
        <v>6.0128000000000001E-2</v>
      </c>
      <c r="AH14" s="1">
        <v>6.5078999999999998E-2</v>
      </c>
      <c r="AI14" s="1">
        <v>6.7575999999999997E-2</v>
      </c>
      <c r="AJ14" s="1">
        <v>8.4780999999999995E-2</v>
      </c>
      <c r="AK14" s="2">
        <v>6.5382999999999997E-2</v>
      </c>
      <c r="AL14" s="2">
        <v>6.7183000000000007E-2</v>
      </c>
      <c r="AM14" s="2">
        <v>4.7316999999999998E-2</v>
      </c>
      <c r="AN14" s="2">
        <v>5.7449E-2</v>
      </c>
      <c r="AO14" s="2">
        <v>5.5978E-2</v>
      </c>
      <c r="AP14" s="2">
        <v>5.9935000000000002E-2</v>
      </c>
      <c r="AQ14" s="2">
        <v>4.8649999999999999E-2</v>
      </c>
      <c r="AR14" s="2">
        <v>6.3340999999999995E-2</v>
      </c>
      <c r="AS14" s="2">
        <v>4.8465000000000001E-2</v>
      </c>
      <c r="AT14" s="2">
        <v>4.6136999999999997E-2</v>
      </c>
      <c r="AU14" s="2">
        <v>5.2935000000000003E-2</v>
      </c>
      <c r="AV14" s="2">
        <v>6.5516000000000005E-2</v>
      </c>
      <c r="AW14" s="2">
        <v>5.2932E-2</v>
      </c>
      <c r="AX14" s="2">
        <v>5.3095999999999997E-2</v>
      </c>
      <c r="AY14" s="2">
        <v>5.8067000000000001E-2</v>
      </c>
      <c r="AZ14" s="2">
        <v>4.8302999999999999E-2</v>
      </c>
      <c r="BA14" s="2">
        <v>6.3830999999999999E-2</v>
      </c>
      <c r="BB14" s="2">
        <v>6.0506999999999998E-2</v>
      </c>
      <c r="BC14" s="2">
        <v>6.0448000000000002E-2</v>
      </c>
      <c r="BD14" s="2">
        <v>4.0951000000000001E-2</v>
      </c>
      <c r="BE14" s="2">
        <v>4.2745999999999999E-2</v>
      </c>
      <c r="BF14" s="2">
        <v>4.1657E-2</v>
      </c>
      <c r="BG14" s="2">
        <v>5.0807999999999999E-2</v>
      </c>
      <c r="BH14" s="2">
        <v>4.3242000000000003E-2</v>
      </c>
      <c r="BI14" s="2">
        <v>4.8230000000000002E-2</v>
      </c>
      <c r="BJ14" s="2">
        <v>4.9917999999999997E-2</v>
      </c>
      <c r="BK14" s="2">
        <v>6.4930000000000002E-2</v>
      </c>
      <c r="BL14" s="2">
        <v>5.6478E-2</v>
      </c>
      <c r="BM14" s="2">
        <v>7.0219000000000004E-2</v>
      </c>
      <c r="BN14" s="2">
        <v>6.4666000000000001E-2</v>
      </c>
      <c r="BO14" s="2">
        <v>6.1969999999999997E-2</v>
      </c>
      <c r="BP14" s="2">
        <v>7.8356999999999996E-2</v>
      </c>
      <c r="BQ14" s="2">
        <v>6.3023999999999997E-2</v>
      </c>
      <c r="BR14" s="2">
        <v>6.4968999999999999E-2</v>
      </c>
      <c r="BS14" s="2">
        <v>5.4334E-2</v>
      </c>
      <c r="BT14" s="1">
        <v>0.12056699999999999</v>
      </c>
      <c r="BU14" s="1">
        <v>0.102232</v>
      </c>
      <c r="BV14" s="1">
        <v>9.2952999999999994E-2</v>
      </c>
      <c r="BW14" s="1">
        <v>9.8546999999999996E-2</v>
      </c>
      <c r="BX14" s="1">
        <v>8.6709999999999995E-2</v>
      </c>
      <c r="BY14" s="1">
        <v>9.2024999999999996E-2</v>
      </c>
      <c r="BZ14" s="1">
        <v>7.8522999999999996E-2</v>
      </c>
      <c r="CA14" s="1">
        <v>0.10108499999999999</v>
      </c>
      <c r="CB14" s="1">
        <v>9.6137E-2</v>
      </c>
      <c r="CC14" s="1">
        <v>0.117169</v>
      </c>
      <c r="CD14" s="1">
        <v>6.0123000000000003E-2</v>
      </c>
      <c r="CE14" s="1">
        <v>0.110725</v>
      </c>
      <c r="CF14" s="1">
        <v>0.10563699999999999</v>
      </c>
      <c r="CG14" s="1">
        <v>9.9243999999999999E-2</v>
      </c>
      <c r="CH14" s="1">
        <v>9.7110000000000002E-2</v>
      </c>
      <c r="CI14" s="1">
        <v>8.1261E-2</v>
      </c>
      <c r="CJ14" s="1">
        <v>6.3208E-2</v>
      </c>
      <c r="CK14" s="1">
        <v>6.037E-2</v>
      </c>
      <c r="CL14" s="1">
        <v>9.7250000000000003E-2</v>
      </c>
      <c r="CM14" s="1">
        <v>8.6296999999999999E-2</v>
      </c>
    </row>
    <row r="15" spans="1:91" x14ac:dyDescent="0.2">
      <c r="A15" s="2">
        <v>890.169983</v>
      </c>
      <c r="B15" s="2">
        <v>8.1361000000000003E-2</v>
      </c>
      <c r="C15" s="2">
        <v>8.2045999999999994E-2</v>
      </c>
      <c r="D15" s="2">
        <v>7.9160999999999995E-2</v>
      </c>
      <c r="E15" s="2">
        <v>7.1716000000000002E-2</v>
      </c>
      <c r="F15" s="2">
        <v>7.0933999999999997E-2</v>
      </c>
      <c r="G15" s="1">
        <v>4.8568E-2</v>
      </c>
      <c r="H15" s="1">
        <v>5.1563999999999999E-2</v>
      </c>
      <c r="I15" s="2">
        <v>3.7997999999999997E-2</v>
      </c>
      <c r="J15" s="1">
        <v>4.4079E-2</v>
      </c>
      <c r="K15" s="1">
        <v>5.6989999999999999E-2</v>
      </c>
      <c r="L15" s="1">
        <v>5.2846999999999998E-2</v>
      </c>
      <c r="M15" s="1">
        <v>4.4578E-2</v>
      </c>
      <c r="N15" s="1">
        <v>4.9685E-2</v>
      </c>
      <c r="O15" s="1">
        <v>4.9814999999999998E-2</v>
      </c>
      <c r="P15" s="1">
        <v>5.3314E-2</v>
      </c>
      <c r="Q15" s="1">
        <v>5.8942000000000001E-2</v>
      </c>
      <c r="R15" s="1">
        <v>5.4747999999999998E-2</v>
      </c>
      <c r="S15" s="1">
        <v>4.9119000000000003E-2</v>
      </c>
      <c r="T15" s="1">
        <v>5.2381999999999998E-2</v>
      </c>
      <c r="U15" s="1">
        <v>5.0950000000000002E-2</v>
      </c>
      <c r="V15" s="1">
        <v>5.5482999999999998E-2</v>
      </c>
      <c r="W15" s="1">
        <v>5.7715000000000002E-2</v>
      </c>
      <c r="X15" s="1">
        <v>5.2287E-2</v>
      </c>
      <c r="Y15" s="1">
        <v>5.4176000000000002E-2</v>
      </c>
      <c r="Z15" s="1">
        <v>5.4387999999999999E-2</v>
      </c>
      <c r="AA15" s="1">
        <v>6.2233999999999998E-2</v>
      </c>
      <c r="AB15" s="1">
        <v>5.3835000000000001E-2</v>
      </c>
      <c r="AC15" s="1">
        <v>5.5986000000000001E-2</v>
      </c>
      <c r="AD15" s="1">
        <v>6.4668000000000003E-2</v>
      </c>
      <c r="AE15" s="1">
        <v>6.4240000000000005E-2</v>
      </c>
      <c r="AF15" s="1">
        <v>5.8104000000000003E-2</v>
      </c>
      <c r="AG15" s="1">
        <v>5.9924999999999999E-2</v>
      </c>
      <c r="AH15" s="1">
        <v>6.3618999999999995E-2</v>
      </c>
      <c r="AI15" s="1">
        <v>6.7515000000000006E-2</v>
      </c>
      <c r="AJ15" s="1">
        <v>8.3863999999999994E-2</v>
      </c>
      <c r="AK15" s="2">
        <v>6.5751000000000004E-2</v>
      </c>
      <c r="AL15" s="2">
        <v>6.5754000000000007E-2</v>
      </c>
      <c r="AM15" s="2">
        <v>4.5961000000000002E-2</v>
      </c>
      <c r="AN15" s="2">
        <v>5.5828999999999997E-2</v>
      </c>
      <c r="AO15" s="2">
        <v>5.4621999999999997E-2</v>
      </c>
      <c r="AP15" s="2">
        <v>5.8923000000000003E-2</v>
      </c>
      <c r="AQ15" s="2">
        <v>4.9840000000000002E-2</v>
      </c>
      <c r="AR15" s="2">
        <v>6.1213999999999998E-2</v>
      </c>
      <c r="AS15" s="2">
        <v>4.7497999999999999E-2</v>
      </c>
      <c r="AT15" s="2">
        <v>4.6767999999999997E-2</v>
      </c>
      <c r="AU15" s="2">
        <v>4.6802000000000003E-2</v>
      </c>
      <c r="AV15" s="2">
        <v>6.5390000000000004E-2</v>
      </c>
      <c r="AW15" s="2">
        <v>5.2810000000000003E-2</v>
      </c>
      <c r="AX15" s="2">
        <v>5.1112999999999999E-2</v>
      </c>
      <c r="AY15" s="2">
        <v>5.9235000000000003E-2</v>
      </c>
      <c r="AZ15" s="2">
        <v>4.8663999999999999E-2</v>
      </c>
      <c r="BA15" s="2">
        <v>6.1984999999999998E-2</v>
      </c>
      <c r="BB15" s="2">
        <v>5.7748000000000001E-2</v>
      </c>
      <c r="BC15" s="2">
        <v>6.1959E-2</v>
      </c>
      <c r="BD15" s="2">
        <v>4.1850999999999999E-2</v>
      </c>
      <c r="BE15" s="2">
        <v>4.3622000000000001E-2</v>
      </c>
      <c r="BF15" s="2">
        <v>4.2331000000000001E-2</v>
      </c>
      <c r="BG15" s="2">
        <v>4.8793999999999997E-2</v>
      </c>
      <c r="BH15" s="2">
        <v>4.2769000000000001E-2</v>
      </c>
      <c r="BI15" s="2">
        <v>4.6778E-2</v>
      </c>
      <c r="BJ15" s="2">
        <v>4.9805000000000002E-2</v>
      </c>
      <c r="BK15" s="2">
        <v>6.1964999999999999E-2</v>
      </c>
      <c r="BL15" s="2">
        <v>5.6307000000000003E-2</v>
      </c>
      <c r="BM15" s="2">
        <v>7.1897000000000003E-2</v>
      </c>
      <c r="BN15" s="2">
        <v>6.3691999999999999E-2</v>
      </c>
      <c r="BO15" s="2">
        <v>6.2835000000000002E-2</v>
      </c>
      <c r="BP15" s="2">
        <v>7.6693999999999998E-2</v>
      </c>
      <c r="BQ15" s="2">
        <v>6.3562999999999995E-2</v>
      </c>
      <c r="BR15" s="2">
        <v>6.4213999999999993E-2</v>
      </c>
      <c r="BS15" s="2">
        <v>5.3003000000000002E-2</v>
      </c>
      <c r="BT15" s="1">
        <v>0.116683</v>
      </c>
      <c r="BU15" s="1">
        <v>9.9548999999999999E-2</v>
      </c>
      <c r="BV15" s="1">
        <v>9.0239E-2</v>
      </c>
      <c r="BW15" s="1">
        <v>9.6912999999999999E-2</v>
      </c>
      <c r="BX15" s="1">
        <v>8.6812E-2</v>
      </c>
      <c r="BY15" s="1">
        <v>9.3182000000000001E-2</v>
      </c>
      <c r="BZ15" s="1">
        <v>7.7991000000000005E-2</v>
      </c>
      <c r="CA15" s="1">
        <v>0.101108</v>
      </c>
      <c r="CB15" s="1">
        <v>9.4559000000000004E-2</v>
      </c>
      <c r="CC15" s="1">
        <v>0.11527900000000001</v>
      </c>
      <c r="CD15" s="1">
        <v>6.1423999999999999E-2</v>
      </c>
      <c r="CE15" s="1">
        <v>0.112093</v>
      </c>
      <c r="CF15" s="1">
        <v>0.10773099999999999</v>
      </c>
      <c r="CG15" s="1">
        <v>9.9405999999999994E-2</v>
      </c>
      <c r="CH15" s="1">
        <v>9.5469999999999999E-2</v>
      </c>
      <c r="CI15" s="1">
        <v>8.2766000000000006E-2</v>
      </c>
      <c r="CJ15" s="1">
        <v>6.4810000000000006E-2</v>
      </c>
      <c r="CK15" s="1">
        <v>5.9650000000000002E-2</v>
      </c>
      <c r="CL15" s="1">
        <v>9.7988000000000006E-2</v>
      </c>
      <c r="CM15" s="1">
        <v>8.8045999999999999E-2</v>
      </c>
    </row>
    <row r="16" spans="1:91" x14ac:dyDescent="0.2">
      <c r="A16" s="2">
        <v>910.14001499999995</v>
      </c>
      <c r="B16" s="2">
        <v>8.2541000000000003E-2</v>
      </c>
      <c r="C16" s="2">
        <v>8.2906999999999995E-2</v>
      </c>
      <c r="D16" s="2">
        <v>7.9785999999999996E-2</v>
      </c>
      <c r="E16" s="2">
        <v>7.1131E-2</v>
      </c>
      <c r="F16" s="2">
        <v>7.3013999999999996E-2</v>
      </c>
      <c r="G16" s="1">
        <v>4.9024999999999999E-2</v>
      </c>
      <c r="H16" s="1">
        <v>5.2998000000000003E-2</v>
      </c>
      <c r="I16" s="2">
        <v>3.7789999999999997E-2</v>
      </c>
      <c r="J16" s="1">
        <v>4.4166999999999998E-2</v>
      </c>
      <c r="K16" s="1">
        <v>5.6906999999999999E-2</v>
      </c>
      <c r="L16" s="1">
        <v>5.3337000000000002E-2</v>
      </c>
      <c r="M16" s="1">
        <v>4.4988E-2</v>
      </c>
      <c r="N16" s="1">
        <v>5.0471000000000002E-2</v>
      </c>
      <c r="O16" s="1">
        <v>4.9079999999999999E-2</v>
      </c>
      <c r="P16" s="1">
        <v>5.3524000000000002E-2</v>
      </c>
      <c r="Q16" s="1">
        <v>5.645E-2</v>
      </c>
      <c r="R16" s="1">
        <v>4.9787999999999999E-2</v>
      </c>
      <c r="S16" s="1">
        <v>5.1518000000000001E-2</v>
      </c>
      <c r="T16" s="1">
        <v>5.3095000000000003E-2</v>
      </c>
      <c r="U16" s="1">
        <v>4.9727E-2</v>
      </c>
      <c r="V16" s="1">
        <v>5.7285999999999997E-2</v>
      </c>
      <c r="W16" s="1">
        <v>5.5703000000000003E-2</v>
      </c>
      <c r="X16" s="1">
        <v>5.4641000000000002E-2</v>
      </c>
      <c r="Y16" s="1">
        <v>5.6897000000000003E-2</v>
      </c>
      <c r="Z16" s="1">
        <v>5.3605E-2</v>
      </c>
      <c r="AA16" s="1">
        <v>6.0054000000000003E-2</v>
      </c>
      <c r="AB16" s="1">
        <v>5.5395E-2</v>
      </c>
      <c r="AC16" s="1">
        <v>5.4558000000000002E-2</v>
      </c>
      <c r="AD16" s="1">
        <v>6.0928999999999997E-2</v>
      </c>
      <c r="AE16" s="1">
        <v>6.3696000000000003E-2</v>
      </c>
      <c r="AF16" s="1">
        <v>5.9246E-2</v>
      </c>
      <c r="AG16" s="1">
        <v>5.9235999999999997E-2</v>
      </c>
      <c r="AH16" s="1">
        <v>6.1737E-2</v>
      </c>
      <c r="AI16" s="1">
        <v>6.5878000000000006E-2</v>
      </c>
      <c r="AJ16" s="1">
        <v>8.7675000000000003E-2</v>
      </c>
      <c r="AK16" s="2">
        <v>6.3966999999999996E-2</v>
      </c>
      <c r="AL16" s="2">
        <v>6.6102999999999995E-2</v>
      </c>
      <c r="AM16" s="2">
        <v>4.3879000000000001E-2</v>
      </c>
      <c r="AN16" s="2">
        <v>5.6684999999999999E-2</v>
      </c>
      <c r="AO16" s="2">
        <v>5.5100000000000003E-2</v>
      </c>
      <c r="AP16" s="2">
        <v>5.7901000000000001E-2</v>
      </c>
      <c r="AQ16" s="2">
        <v>4.8271000000000001E-2</v>
      </c>
      <c r="AR16" s="2">
        <v>5.8978999999999997E-2</v>
      </c>
      <c r="AS16" s="2">
        <v>5.0055000000000002E-2</v>
      </c>
      <c r="AT16" s="2">
        <v>4.6478999999999999E-2</v>
      </c>
      <c r="AU16" s="2">
        <v>5.0029999999999998E-2</v>
      </c>
      <c r="AV16" s="2">
        <v>6.3685000000000005E-2</v>
      </c>
      <c r="AW16" s="2">
        <v>5.3617999999999999E-2</v>
      </c>
      <c r="AX16" s="2">
        <v>5.2900999999999997E-2</v>
      </c>
      <c r="AY16" s="2">
        <v>5.6118000000000001E-2</v>
      </c>
      <c r="AZ16" s="2">
        <v>4.9132000000000002E-2</v>
      </c>
      <c r="BA16" s="2">
        <v>5.9998999999999997E-2</v>
      </c>
      <c r="BB16" s="2">
        <v>5.6397000000000003E-2</v>
      </c>
      <c r="BC16" s="2">
        <v>5.6940999999999999E-2</v>
      </c>
      <c r="BD16" s="2">
        <v>4.0189000000000002E-2</v>
      </c>
      <c r="BE16" s="2">
        <v>4.3006000000000003E-2</v>
      </c>
      <c r="BF16" s="2">
        <v>4.3702999999999999E-2</v>
      </c>
      <c r="BG16" s="2">
        <v>4.7990999999999999E-2</v>
      </c>
      <c r="BH16" s="2">
        <v>4.2345000000000001E-2</v>
      </c>
      <c r="BI16" s="2">
        <v>4.7347E-2</v>
      </c>
      <c r="BJ16" s="2">
        <v>5.0053E-2</v>
      </c>
      <c r="BK16" s="2">
        <v>6.2472E-2</v>
      </c>
      <c r="BL16" s="2">
        <v>5.9820999999999999E-2</v>
      </c>
      <c r="BM16" s="2">
        <v>6.9960999999999995E-2</v>
      </c>
      <c r="BN16" s="2">
        <v>6.2475000000000003E-2</v>
      </c>
      <c r="BO16" s="2">
        <v>6.1156000000000002E-2</v>
      </c>
      <c r="BP16" s="2">
        <v>7.6952999999999994E-2</v>
      </c>
      <c r="BQ16" s="2">
        <v>6.2616000000000005E-2</v>
      </c>
      <c r="BR16" s="2">
        <v>6.5795999999999993E-2</v>
      </c>
      <c r="BS16" s="2">
        <v>5.2803999999999997E-2</v>
      </c>
      <c r="BT16" s="1">
        <v>0.11698600000000001</v>
      </c>
      <c r="BU16" s="1">
        <v>9.7696000000000005E-2</v>
      </c>
      <c r="BV16" s="1">
        <v>9.2196E-2</v>
      </c>
      <c r="BW16" s="1">
        <v>9.3018000000000003E-2</v>
      </c>
      <c r="BX16" s="1">
        <v>8.6349999999999996E-2</v>
      </c>
      <c r="BY16" s="1">
        <v>9.5355999999999996E-2</v>
      </c>
      <c r="BZ16" s="1">
        <v>7.8507999999999994E-2</v>
      </c>
      <c r="CA16" s="1">
        <v>0.10059</v>
      </c>
      <c r="CB16" s="1">
        <v>9.4849000000000003E-2</v>
      </c>
      <c r="CC16" s="1">
        <v>0.115061</v>
      </c>
      <c r="CD16" s="1">
        <v>6.1303000000000003E-2</v>
      </c>
      <c r="CE16" s="1">
        <v>0.112244</v>
      </c>
      <c r="CF16" s="1">
        <v>0.10315000000000001</v>
      </c>
      <c r="CG16" s="1">
        <v>9.5573000000000005E-2</v>
      </c>
      <c r="CH16" s="1">
        <v>9.4374E-2</v>
      </c>
      <c r="CI16" s="1">
        <v>8.5138000000000005E-2</v>
      </c>
      <c r="CJ16" s="1">
        <v>6.5135999999999999E-2</v>
      </c>
      <c r="CK16" s="1">
        <v>6.2467000000000002E-2</v>
      </c>
      <c r="CL16" s="1">
        <v>9.8469000000000001E-2</v>
      </c>
      <c r="CM16" s="1">
        <v>8.8223999999999997E-2</v>
      </c>
    </row>
    <row r="17" spans="1:91" x14ac:dyDescent="0.2">
      <c r="A17" s="2">
        <v>930.09997599999997</v>
      </c>
      <c r="B17" s="2">
        <v>8.3449999999999996E-2</v>
      </c>
      <c r="C17" s="2">
        <v>8.3561999999999997E-2</v>
      </c>
      <c r="D17" s="2">
        <v>8.0066999999999999E-2</v>
      </c>
      <c r="E17" s="2">
        <v>6.8332000000000004E-2</v>
      </c>
      <c r="F17" s="2">
        <v>7.2724999999999998E-2</v>
      </c>
      <c r="G17" s="1">
        <v>4.8425000000000003E-2</v>
      </c>
      <c r="H17" s="1">
        <v>5.2435000000000002E-2</v>
      </c>
      <c r="I17" s="2">
        <v>3.7200999999999998E-2</v>
      </c>
      <c r="J17" s="1">
        <v>4.7115999999999998E-2</v>
      </c>
      <c r="K17" s="1">
        <v>5.4156000000000003E-2</v>
      </c>
      <c r="L17" s="1">
        <v>5.1697E-2</v>
      </c>
      <c r="M17" s="1">
        <v>4.4011000000000002E-2</v>
      </c>
      <c r="N17" s="1">
        <v>4.8231000000000003E-2</v>
      </c>
      <c r="O17" s="1">
        <v>4.9759999999999999E-2</v>
      </c>
      <c r="P17" s="1">
        <v>5.3865000000000003E-2</v>
      </c>
      <c r="Q17" s="1">
        <v>5.8819000000000003E-2</v>
      </c>
      <c r="R17" s="1">
        <v>5.2000999999999999E-2</v>
      </c>
      <c r="S17" s="1">
        <v>5.2358000000000002E-2</v>
      </c>
      <c r="T17" s="1">
        <v>4.9803E-2</v>
      </c>
      <c r="U17" s="1">
        <v>4.9771999999999997E-2</v>
      </c>
      <c r="V17" s="1">
        <v>5.6566999999999999E-2</v>
      </c>
      <c r="W17" s="1">
        <v>5.4438E-2</v>
      </c>
      <c r="X17" s="1">
        <v>5.1971000000000003E-2</v>
      </c>
      <c r="Y17" s="1">
        <v>5.6335999999999997E-2</v>
      </c>
      <c r="Z17" s="1">
        <v>5.3827E-2</v>
      </c>
      <c r="AA17" s="1">
        <v>6.1762999999999998E-2</v>
      </c>
      <c r="AB17" s="1">
        <v>5.3836000000000002E-2</v>
      </c>
      <c r="AC17" s="1">
        <v>5.6750000000000002E-2</v>
      </c>
      <c r="AD17" s="1">
        <v>6.5315999999999999E-2</v>
      </c>
      <c r="AE17" s="1">
        <v>6.2042E-2</v>
      </c>
      <c r="AF17" s="1">
        <v>5.9040000000000002E-2</v>
      </c>
      <c r="AG17" s="1">
        <v>5.8049000000000003E-2</v>
      </c>
      <c r="AH17" s="1">
        <v>6.2287000000000002E-2</v>
      </c>
      <c r="AI17" s="1">
        <v>6.7244999999999999E-2</v>
      </c>
      <c r="AJ17" s="1">
        <v>8.3641999999999994E-2</v>
      </c>
      <c r="AK17" s="2">
        <v>6.3782000000000005E-2</v>
      </c>
      <c r="AL17" s="2">
        <v>6.5634999999999999E-2</v>
      </c>
      <c r="AM17" s="2">
        <v>4.5532999999999997E-2</v>
      </c>
      <c r="AN17" s="2">
        <v>5.8292999999999998E-2</v>
      </c>
      <c r="AO17" s="2">
        <v>5.3309000000000002E-2</v>
      </c>
      <c r="AP17" s="2">
        <v>5.8224999999999999E-2</v>
      </c>
      <c r="AQ17" s="2">
        <v>4.8288999999999999E-2</v>
      </c>
      <c r="AR17" s="2">
        <v>5.7605999999999997E-2</v>
      </c>
      <c r="AS17" s="2">
        <v>4.6730000000000001E-2</v>
      </c>
      <c r="AT17" s="2">
        <v>4.7523000000000003E-2</v>
      </c>
      <c r="AU17" s="2">
        <v>4.8283E-2</v>
      </c>
      <c r="AV17" s="2">
        <v>6.3472000000000001E-2</v>
      </c>
      <c r="AW17" s="2">
        <v>4.9695999999999997E-2</v>
      </c>
      <c r="AX17" s="2">
        <v>5.0729999999999997E-2</v>
      </c>
      <c r="AY17" s="2">
        <v>5.5747999999999999E-2</v>
      </c>
      <c r="AZ17" s="2">
        <v>4.6698000000000003E-2</v>
      </c>
      <c r="BA17" s="2">
        <v>5.9339999999999997E-2</v>
      </c>
      <c r="BB17" s="2">
        <v>5.3529E-2</v>
      </c>
      <c r="BC17" s="2">
        <v>5.5707E-2</v>
      </c>
      <c r="BD17" s="2">
        <v>4.3922999999999997E-2</v>
      </c>
      <c r="BE17" s="2">
        <v>4.4801000000000001E-2</v>
      </c>
      <c r="BF17" s="2">
        <v>4.3640999999999999E-2</v>
      </c>
      <c r="BG17" s="2">
        <v>4.7272000000000002E-2</v>
      </c>
      <c r="BH17" s="2">
        <v>4.2051999999999999E-2</v>
      </c>
      <c r="BI17" s="2">
        <v>4.6032999999999998E-2</v>
      </c>
      <c r="BJ17" s="2">
        <v>5.0535999999999998E-2</v>
      </c>
      <c r="BK17" s="2">
        <v>6.4057000000000003E-2</v>
      </c>
      <c r="BL17" s="2">
        <v>5.7008000000000003E-2</v>
      </c>
      <c r="BM17" s="2">
        <v>7.1809999999999999E-2</v>
      </c>
      <c r="BN17" s="2">
        <v>6.5131999999999995E-2</v>
      </c>
      <c r="BO17" s="2">
        <v>6.3160999999999995E-2</v>
      </c>
      <c r="BP17" s="2">
        <v>7.9339000000000007E-2</v>
      </c>
      <c r="BQ17" s="2">
        <v>6.2859999999999999E-2</v>
      </c>
      <c r="BR17" s="2">
        <v>6.3794000000000003E-2</v>
      </c>
      <c r="BS17" s="2">
        <v>5.3510000000000002E-2</v>
      </c>
      <c r="BT17" s="1">
        <v>0.11722299999999999</v>
      </c>
      <c r="BU17" s="1">
        <v>9.6589999999999995E-2</v>
      </c>
      <c r="BV17" s="1">
        <v>9.4264000000000001E-2</v>
      </c>
      <c r="BW17" s="1">
        <v>9.7558000000000006E-2</v>
      </c>
      <c r="BX17" s="1">
        <v>8.8426000000000005E-2</v>
      </c>
      <c r="BY17" s="1">
        <v>9.1075000000000003E-2</v>
      </c>
      <c r="BZ17" s="1">
        <v>7.8898999999999997E-2</v>
      </c>
      <c r="CA17" s="1">
        <v>0.10091799999999999</v>
      </c>
      <c r="CB17" s="1">
        <v>9.3451999999999993E-2</v>
      </c>
      <c r="CC17" s="1">
        <v>0.115968</v>
      </c>
      <c r="CD17" s="1">
        <v>6.0595000000000003E-2</v>
      </c>
      <c r="CE17" s="1">
        <v>0.112765</v>
      </c>
      <c r="CF17" s="1">
        <v>0.1091</v>
      </c>
      <c r="CG17" s="1">
        <v>9.7674999999999998E-2</v>
      </c>
      <c r="CH17" s="1">
        <v>9.4194E-2</v>
      </c>
      <c r="CI17" s="1">
        <v>8.2361000000000004E-2</v>
      </c>
      <c r="CJ17" s="1">
        <v>6.6610000000000003E-2</v>
      </c>
      <c r="CK17" s="1">
        <v>5.7987999999999998E-2</v>
      </c>
      <c r="CL17" s="1">
        <v>0.100315</v>
      </c>
      <c r="CM17" s="1">
        <v>9.0717000000000006E-2</v>
      </c>
    </row>
    <row r="18" spans="1:91" x14ac:dyDescent="0.2">
      <c r="A18" s="2">
        <v>950.05999799999995</v>
      </c>
      <c r="B18" s="2">
        <v>8.4941000000000003E-2</v>
      </c>
      <c r="C18" s="2">
        <v>8.3923999999999999E-2</v>
      </c>
      <c r="D18" s="2">
        <v>8.2378000000000007E-2</v>
      </c>
      <c r="E18" s="2">
        <v>7.0220000000000005E-2</v>
      </c>
      <c r="F18" s="2">
        <v>7.3679999999999995E-2</v>
      </c>
      <c r="G18" s="1">
        <v>4.7218999999999997E-2</v>
      </c>
      <c r="H18" s="1">
        <v>5.0745999999999999E-2</v>
      </c>
      <c r="I18" s="2">
        <v>3.6237999999999999E-2</v>
      </c>
      <c r="J18" s="1">
        <v>4.4903999999999999E-2</v>
      </c>
      <c r="K18" s="1">
        <v>5.5162000000000003E-2</v>
      </c>
      <c r="L18" s="1">
        <v>5.2850000000000001E-2</v>
      </c>
      <c r="M18" s="1">
        <v>4.48E-2</v>
      </c>
      <c r="N18" s="1">
        <v>4.9639000000000003E-2</v>
      </c>
      <c r="O18" s="1">
        <v>5.1802000000000001E-2</v>
      </c>
      <c r="P18" s="1">
        <v>5.5710000000000003E-2</v>
      </c>
      <c r="Q18" s="1">
        <v>5.7414E-2</v>
      </c>
      <c r="R18" s="1">
        <v>5.2115000000000002E-2</v>
      </c>
      <c r="S18" s="1">
        <v>5.1385E-2</v>
      </c>
      <c r="T18" s="1">
        <v>5.2824000000000003E-2</v>
      </c>
      <c r="U18" s="1">
        <v>5.0488999999999999E-2</v>
      </c>
      <c r="V18" s="1">
        <v>5.5091000000000001E-2</v>
      </c>
      <c r="W18" s="1">
        <v>5.5418000000000002E-2</v>
      </c>
      <c r="X18" s="1">
        <v>5.5356000000000002E-2</v>
      </c>
      <c r="Y18" s="1">
        <v>5.2653999999999999E-2</v>
      </c>
      <c r="Z18" s="1">
        <v>5.1796000000000002E-2</v>
      </c>
      <c r="AA18" s="1">
        <v>6.1169000000000001E-2</v>
      </c>
      <c r="AB18" s="1">
        <v>5.4169000000000002E-2</v>
      </c>
      <c r="AC18" s="1">
        <v>5.7556999999999997E-2</v>
      </c>
      <c r="AD18" s="1">
        <v>6.4682000000000003E-2</v>
      </c>
      <c r="AE18" s="1">
        <v>6.2420999999999997E-2</v>
      </c>
      <c r="AF18" s="1">
        <v>5.8445999999999998E-2</v>
      </c>
      <c r="AG18" s="1">
        <v>5.8269000000000001E-2</v>
      </c>
      <c r="AH18" s="1">
        <v>6.2205999999999997E-2</v>
      </c>
      <c r="AI18" s="1">
        <v>6.4016000000000003E-2</v>
      </c>
      <c r="AJ18" s="1">
        <v>8.2832000000000003E-2</v>
      </c>
      <c r="AK18" s="2">
        <v>6.5443000000000001E-2</v>
      </c>
      <c r="AL18" s="2">
        <v>6.5338999999999994E-2</v>
      </c>
      <c r="AM18" s="2">
        <v>4.6809999999999997E-2</v>
      </c>
      <c r="AN18" s="2">
        <v>5.7528999999999997E-2</v>
      </c>
      <c r="AO18" s="2">
        <v>5.4467000000000002E-2</v>
      </c>
      <c r="AP18" s="2">
        <v>5.4459E-2</v>
      </c>
      <c r="AQ18" s="2">
        <v>4.7941999999999999E-2</v>
      </c>
      <c r="AR18" s="2">
        <v>5.7620999999999999E-2</v>
      </c>
      <c r="AS18" s="2">
        <v>4.9133999999999997E-2</v>
      </c>
      <c r="AT18" s="2">
        <v>4.5444999999999999E-2</v>
      </c>
      <c r="AU18" s="2">
        <v>4.7775999999999999E-2</v>
      </c>
      <c r="AV18" s="2">
        <v>6.3924999999999996E-2</v>
      </c>
      <c r="AW18" s="2">
        <v>5.1089000000000002E-2</v>
      </c>
      <c r="AX18" s="2">
        <v>5.2039000000000002E-2</v>
      </c>
      <c r="AY18" s="2">
        <v>5.5382000000000001E-2</v>
      </c>
      <c r="AZ18" s="2">
        <v>4.4854999999999999E-2</v>
      </c>
      <c r="BA18" s="2">
        <v>6.1391000000000001E-2</v>
      </c>
      <c r="BB18" s="2">
        <v>5.3477999999999998E-2</v>
      </c>
      <c r="BC18" s="2">
        <v>5.6265999999999997E-2</v>
      </c>
      <c r="BD18" s="2">
        <v>4.3371E-2</v>
      </c>
      <c r="BE18" s="2">
        <v>4.2233E-2</v>
      </c>
      <c r="BF18" s="2">
        <v>4.2268E-2</v>
      </c>
      <c r="BG18" s="2">
        <v>4.8153000000000001E-2</v>
      </c>
      <c r="BH18" s="2">
        <v>4.5004000000000002E-2</v>
      </c>
      <c r="BI18" s="2">
        <v>4.6650999999999998E-2</v>
      </c>
      <c r="BJ18" s="2">
        <v>5.1105999999999999E-2</v>
      </c>
      <c r="BK18" s="2">
        <v>6.1976999999999997E-2</v>
      </c>
      <c r="BL18" s="2">
        <v>5.8068000000000002E-2</v>
      </c>
      <c r="BM18" s="2">
        <v>7.0920999999999998E-2</v>
      </c>
      <c r="BN18" s="2">
        <v>6.8927000000000002E-2</v>
      </c>
      <c r="BO18" s="2">
        <v>6.2717999999999996E-2</v>
      </c>
      <c r="BP18" s="2">
        <v>7.9325999999999994E-2</v>
      </c>
      <c r="BQ18" s="2">
        <v>6.3320000000000001E-2</v>
      </c>
      <c r="BR18" s="2">
        <v>6.3017000000000004E-2</v>
      </c>
      <c r="BS18" s="2">
        <v>5.4198999999999997E-2</v>
      </c>
      <c r="BT18" s="1">
        <v>0.118425</v>
      </c>
      <c r="BU18" s="1">
        <v>9.4350000000000003E-2</v>
      </c>
      <c r="BV18" s="1">
        <v>9.2487E-2</v>
      </c>
      <c r="BW18" s="1">
        <v>9.8029000000000005E-2</v>
      </c>
      <c r="BX18" s="1">
        <v>8.7803999999999993E-2</v>
      </c>
      <c r="BY18" s="1">
        <v>9.5416000000000001E-2</v>
      </c>
      <c r="BZ18" s="1">
        <v>8.1445000000000004E-2</v>
      </c>
      <c r="CA18" s="1">
        <v>0.101729</v>
      </c>
      <c r="CB18" s="1">
        <v>9.5421000000000006E-2</v>
      </c>
      <c r="CC18" s="1">
        <v>0.115955</v>
      </c>
      <c r="CD18" s="1">
        <v>6.2356000000000002E-2</v>
      </c>
      <c r="CE18" s="1">
        <v>0.111639</v>
      </c>
      <c r="CF18" s="1">
        <v>0.10918</v>
      </c>
      <c r="CG18" s="1">
        <v>9.8787E-2</v>
      </c>
      <c r="CH18" s="1">
        <v>9.5681000000000002E-2</v>
      </c>
      <c r="CI18" s="1">
        <v>8.4547999999999998E-2</v>
      </c>
      <c r="CJ18" s="1">
        <v>6.6796999999999995E-2</v>
      </c>
      <c r="CK18" s="1">
        <v>5.8143E-2</v>
      </c>
      <c r="CL18" s="1">
        <v>9.9262000000000003E-2</v>
      </c>
      <c r="CM18" s="1">
        <v>8.2304000000000002E-2</v>
      </c>
    </row>
    <row r="19" spans="1:91" x14ac:dyDescent="0.2">
      <c r="A19" s="2">
        <v>970.02002000000005</v>
      </c>
      <c r="B19" s="2">
        <v>8.6183999999999997E-2</v>
      </c>
      <c r="C19" s="2">
        <v>8.6406999999999998E-2</v>
      </c>
      <c r="D19" s="2">
        <v>8.2806000000000005E-2</v>
      </c>
      <c r="E19" s="2">
        <v>6.7474999999999993E-2</v>
      </c>
      <c r="F19" s="2">
        <v>7.2373999999999994E-2</v>
      </c>
      <c r="G19" s="1">
        <v>5.0195999999999998E-2</v>
      </c>
      <c r="H19" s="1">
        <v>5.0393E-2</v>
      </c>
      <c r="I19" s="2">
        <v>3.8191999999999997E-2</v>
      </c>
      <c r="J19" s="1">
        <v>4.3220000000000001E-2</v>
      </c>
      <c r="K19" s="1">
        <v>5.6149999999999999E-2</v>
      </c>
      <c r="L19" s="1">
        <v>5.3185999999999997E-2</v>
      </c>
      <c r="M19" s="1">
        <v>4.4158000000000003E-2</v>
      </c>
      <c r="N19" s="1">
        <v>5.1172000000000002E-2</v>
      </c>
      <c r="O19" s="1">
        <v>5.1312999999999998E-2</v>
      </c>
      <c r="P19" s="1">
        <v>5.4923E-2</v>
      </c>
      <c r="Q19" s="1">
        <v>5.8459999999999998E-2</v>
      </c>
      <c r="R19" s="1">
        <v>5.2995E-2</v>
      </c>
      <c r="S19" s="1">
        <v>5.2379000000000002E-2</v>
      </c>
      <c r="T19" s="1">
        <v>5.1948000000000001E-2</v>
      </c>
      <c r="U19" s="1">
        <v>4.8170999999999999E-2</v>
      </c>
      <c r="V19" s="1">
        <v>5.4439000000000001E-2</v>
      </c>
      <c r="W19" s="1">
        <v>5.7755000000000001E-2</v>
      </c>
      <c r="X19" s="1">
        <v>5.5076E-2</v>
      </c>
      <c r="Y19" s="1">
        <v>5.2893999999999997E-2</v>
      </c>
      <c r="Z19" s="1">
        <v>5.2574999999999997E-2</v>
      </c>
      <c r="AA19" s="1">
        <v>6.0994E-2</v>
      </c>
      <c r="AB19" s="1">
        <v>5.2925E-2</v>
      </c>
      <c r="AC19" s="1">
        <v>5.3879000000000003E-2</v>
      </c>
      <c r="AD19" s="1">
        <v>6.3405000000000003E-2</v>
      </c>
      <c r="AE19" s="1">
        <v>6.5739000000000006E-2</v>
      </c>
      <c r="AF19" s="1">
        <v>5.8938999999999998E-2</v>
      </c>
      <c r="AG19" s="1">
        <v>5.9761000000000002E-2</v>
      </c>
      <c r="AH19" s="1">
        <v>6.3308000000000003E-2</v>
      </c>
      <c r="AI19" s="1">
        <v>6.4952999999999997E-2</v>
      </c>
      <c r="AJ19" s="1">
        <v>8.3044000000000007E-2</v>
      </c>
      <c r="AK19" s="2">
        <v>6.4688999999999997E-2</v>
      </c>
      <c r="AL19" s="2">
        <v>6.7557000000000006E-2</v>
      </c>
      <c r="AM19" s="2">
        <v>4.5886000000000003E-2</v>
      </c>
      <c r="AN19" s="2">
        <v>5.8058999999999999E-2</v>
      </c>
      <c r="AO19" s="2">
        <v>5.6596E-2</v>
      </c>
      <c r="AP19" s="2">
        <v>5.6495999999999998E-2</v>
      </c>
      <c r="AQ19" s="2">
        <v>4.5844000000000003E-2</v>
      </c>
      <c r="AR19" s="2">
        <v>5.9566000000000001E-2</v>
      </c>
      <c r="AS19" s="2">
        <v>5.0112999999999998E-2</v>
      </c>
      <c r="AT19" s="2">
        <v>4.5025999999999997E-2</v>
      </c>
      <c r="AU19" s="2">
        <v>4.8333000000000001E-2</v>
      </c>
      <c r="AV19" s="2">
        <v>6.4240000000000005E-2</v>
      </c>
      <c r="AW19" s="2">
        <v>5.2020999999999998E-2</v>
      </c>
      <c r="AX19" s="2">
        <v>5.2049999999999999E-2</v>
      </c>
      <c r="AY19" s="2">
        <v>5.8092999999999999E-2</v>
      </c>
      <c r="AZ19" s="2">
        <v>4.6734999999999999E-2</v>
      </c>
      <c r="BA19" s="2">
        <v>5.7847000000000003E-2</v>
      </c>
      <c r="BB19" s="2">
        <v>5.4390000000000001E-2</v>
      </c>
      <c r="BC19" s="2">
        <v>5.5211000000000003E-2</v>
      </c>
      <c r="BD19" s="2">
        <v>4.4692999999999997E-2</v>
      </c>
      <c r="BE19" s="2">
        <v>4.2680000000000003E-2</v>
      </c>
      <c r="BF19" s="2">
        <v>4.1371999999999999E-2</v>
      </c>
      <c r="BG19" s="2">
        <v>4.6952000000000001E-2</v>
      </c>
      <c r="BH19" s="2">
        <v>4.3115000000000001E-2</v>
      </c>
      <c r="BI19" s="2">
        <v>4.82E-2</v>
      </c>
      <c r="BJ19" s="2">
        <v>5.0689999999999999E-2</v>
      </c>
      <c r="BK19" s="2">
        <v>6.1752000000000001E-2</v>
      </c>
      <c r="BL19" s="2">
        <v>5.8497E-2</v>
      </c>
      <c r="BM19" s="2">
        <v>7.1196999999999996E-2</v>
      </c>
      <c r="BN19" s="2">
        <v>6.4603999999999995E-2</v>
      </c>
      <c r="BO19" s="2">
        <v>6.2864000000000003E-2</v>
      </c>
      <c r="BP19" s="2">
        <v>8.0034999999999995E-2</v>
      </c>
      <c r="BQ19" s="2">
        <v>6.2893000000000004E-2</v>
      </c>
      <c r="BR19" s="2">
        <v>6.3916000000000001E-2</v>
      </c>
      <c r="BS19" s="2">
        <v>5.305E-2</v>
      </c>
      <c r="BT19" s="1">
        <v>0.11928900000000001</v>
      </c>
      <c r="BU19" s="1">
        <v>9.9055000000000004E-2</v>
      </c>
      <c r="BV19" s="1">
        <v>9.4678999999999999E-2</v>
      </c>
      <c r="BW19" s="1">
        <v>0.10081900000000001</v>
      </c>
      <c r="BX19" s="1">
        <v>8.9540999999999996E-2</v>
      </c>
      <c r="BY19" s="1">
        <v>9.7319000000000003E-2</v>
      </c>
      <c r="BZ19" s="1">
        <v>8.1952999999999998E-2</v>
      </c>
      <c r="CA19" s="1">
        <v>0.103921</v>
      </c>
      <c r="CB19" s="1">
        <v>9.3477000000000005E-2</v>
      </c>
      <c r="CC19" s="1">
        <v>0.12041399999999999</v>
      </c>
      <c r="CD19" s="1">
        <v>6.7754999999999996E-2</v>
      </c>
      <c r="CE19" s="1">
        <v>0.114396</v>
      </c>
      <c r="CF19" s="1">
        <v>0.107948</v>
      </c>
      <c r="CG19" s="1">
        <v>0.100963</v>
      </c>
      <c r="CH19" s="1">
        <v>9.8847000000000004E-2</v>
      </c>
      <c r="CI19" s="1">
        <v>8.5098999999999994E-2</v>
      </c>
      <c r="CJ19" s="1">
        <v>6.5551999999999999E-2</v>
      </c>
      <c r="CK19" s="1">
        <v>5.8471000000000002E-2</v>
      </c>
      <c r="CL19" s="1">
        <v>0.102217</v>
      </c>
      <c r="CM19" s="1">
        <v>8.2902000000000003E-2</v>
      </c>
    </row>
    <row r="20" spans="1:91" x14ac:dyDescent="0.2">
      <c r="A20" s="2">
        <v>989.97997999999995</v>
      </c>
      <c r="B20" s="2">
        <v>8.7669999999999998E-2</v>
      </c>
      <c r="C20" s="2">
        <v>8.7387999999999993E-2</v>
      </c>
      <c r="D20" s="2">
        <v>8.4315000000000001E-2</v>
      </c>
      <c r="E20" s="2">
        <v>6.8836999999999995E-2</v>
      </c>
      <c r="F20" s="2">
        <v>7.2416999999999995E-2</v>
      </c>
      <c r="G20" s="1">
        <v>5.0368000000000003E-2</v>
      </c>
      <c r="H20" s="1">
        <v>5.1431999999999999E-2</v>
      </c>
      <c r="I20" s="2">
        <v>3.8308000000000002E-2</v>
      </c>
      <c r="J20" s="1">
        <v>4.5067000000000003E-2</v>
      </c>
      <c r="K20" s="1">
        <v>5.5703000000000003E-2</v>
      </c>
      <c r="L20" s="1">
        <v>5.4808999999999997E-2</v>
      </c>
      <c r="M20" s="1">
        <v>4.6601999999999998E-2</v>
      </c>
      <c r="N20" s="1">
        <v>5.2086E-2</v>
      </c>
      <c r="O20" s="1">
        <v>5.2391E-2</v>
      </c>
      <c r="P20" s="1">
        <v>5.4436999999999999E-2</v>
      </c>
      <c r="Q20" s="1">
        <v>5.8313999999999998E-2</v>
      </c>
      <c r="R20" s="1">
        <v>5.3393000000000003E-2</v>
      </c>
      <c r="S20" s="1">
        <v>5.2880000000000003E-2</v>
      </c>
      <c r="T20" s="1">
        <v>5.4012999999999999E-2</v>
      </c>
      <c r="U20" s="1">
        <v>4.8946000000000003E-2</v>
      </c>
      <c r="V20" s="1">
        <v>5.6001000000000002E-2</v>
      </c>
      <c r="W20" s="1">
        <v>5.6966000000000003E-2</v>
      </c>
      <c r="X20" s="1">
        <v>5.6438000000000002E-2</v>
      </c>
      <c r="Y20" s="1">
        <v>5.3695E-2</v>
      </c>
      <c r="Z20" s="1">
        <v>5.4858999999999998E-2</v>
      </c>
      <c r="AA20" s="1">
        <v>6.4736000000000002E-2</v>
      </c>
      <c r="AB20" s="1">
        <v>5.3232000000000002E-2</v>
      </c>
      <c r="AC20" s="1">
        <v>5.5751000000000002E-2</v>
      </c>
      <c r="AD20" s="1">
        <v>6.4825999999999995E-2</v>
      </c>
      <c r="AE20" s="1">
        <v>6.6748000000000002E-2</v>
      </c>
      <c r="AF20" s="1">
        <v>6.0801000000000001E-2</v>
      </c>
      <c r="AG20" s="1">
        <v>6.1255999999999998E-2</v>
      </c>
      <c r="AH20" s="1">
        <v>6.3194E-2</v>
      </c>
      <c r="AI20" s="1">
        <v>6.7783999999999997E-2</v>
      </c>
      <c r="AJ20" s="1">
        <v>8.4459999999999993E-2</v>
      </c>
      <c r="AK20" s="2">
        <v>6.8073999999999996E-2</v>
      </c>
      <c r="AL20" s="2">
        <v>6.9726999999999997E-2</v>
      </c>
      <c r="AM20" s="2">
        <v>4.4491999999999997E-2</v>
      </c>
      <c r="AN20" s="2">
        <v>5.8313999999999998E-2</v>
      </c>
      <c r="AO20" s="2">
        <v>5.5525999999999999E-2</v>
      </c>
      <c r="AP20" s="2">
        <v>5.8754000000000001E-2</v>
      </c>
      <c r="AQ20" s="2">
        <v>5.1011000000000001E-2</v>
      </c>
      <c r="AR20" s="2">
        <v>5.9436999999999997E-2</v>
      </c>
      <c r="AS20" s="2">
        <v>4.6647000000000001E-2</v>
      </c>
      <c r="AT20" s="2">
        <v>4.4256999999999998E-2</v>
      </c>
      <c r="AU20" s="2">
        <v>4.7787999999999997E-2</v>
      </c>
      <c r="AV20" s="2">
        <v>6.6060999999999995E-2</v>
      </c>
      <c r="AW20" s="2">
        <v>5.3060999999999997E-2</v>
      </c>
      <c r="AX20" s="2">
        <v>5.3189E-2</v>
      </c>
      <c r="AY20" s="2">
        <v>5.5048E-2</v>
      </c>
      <c r="AZ20" s="2">
        <v>4.8454999999999998E-2</v>
      </c>
      <c r="BA20" s="2">
        <v>5.9142E-2</v>
      </c>
      <c r="BB20" s="2">
        <v>5.3915999999999999E-2</v>
      </c>
      <c r="BC20" s="2">
        <v>5.5936E-2</v>
      </c>
      <c r="BD20" s="2">
        <v>4.2875999999999997E-2</v>
      </c>
      <c r="BE20" s="2">
        <v>4.3302E-2</v>
      </c>
      <c r="BF20" s="2">
        <v>4.2557999999999999E-2</v>
      </c>
      <c r="BG20" s="2">
        <v>4.9113999999999998E-2</v>
      </c>
      <c r="BH20" s="2">
        <v>4.2433999999999999E-2</v>
      </c>
      <c r="BI20" s="2">
        <v>5.0528999999999998E-2</v>
      </c>
      <c r="BJ20" s="2">
        <v>5.0805000000000003E-2</v>
      </c>
      <c r="BK20" s="2">
        <v>6.3013E-2</v>
      </c>
      <c r="BL20" s="2">
        <v>5.9404999999999999E-2</v>
      </c>
      <c r="BM20" s="2">
        <v>7.3880000000000001E-2</v>
      </c>
      <c r="BN20" s="2">
        <v>6.7182000000000006E-2</v>
      </c>
      <c r="BO20" s="2">
        <v>6.3386999999999999E-2</v>
      </c>
      <c r="BP20" s="2">
        <v>8.0814999999999998E-2</v>
      </c>
      <c r="BQ20" s="2">
        <v>6.1559000000000003E-2</v>
      </c>
      <c r="BR20" s="2">
        <v>6.7825999999999997E-2</v>
      </c>
      <c r="BS20" s="2">
        <v>5.5166E-2</v>
      </c>
      <c r="BT20" s="1">
        <v>0.123449</v>
      </c>
      <c r="BU20" s="1">
        <v>9.9671999999999997E-2</v>
      </c>
      <c r="BV20" s="1">
        <v>9.7012000000000001E-2</v>
      </c>
      <c r="BW20" s="1">
        <v>0.105576</v>
      </c>
      <c r="BX20" s="1">
        <v>9.0431999999999998E-2</v>
      </c>
      <c r="BY20" s="1">
        <v>9.9823999999999996E-2</v>
      </c>
      <c r="BZ20" s="1">
        <v>8.3783999999999997E-2</v>
      </c>
      <c r="CA20" s="1">
        <v>0.10602</v>
      </c>
      <c r="CB20" s="1">
        <v>9.7518999999999995E-2</v>
      </c>
      <c r="CC20" s="1">
        <v>0.125724</v>
      </c>
      <c r="CD20" s="1">
        <v>6.7431000000000005E-2</v>
      </c>
      <c r="CE20" s="1">
        <v>0.116024</v>
      </c>
      <c r="CF20" s="1">
        <v>0.110808</v>
      </c>
      <c r="CG20" s="1">
        <v>0.102475</v>
      </c>
      <c r="CH20" s="1">
        <v>0.101511</v>
      </c>
      <c r="CI20" s="1">
        <v>8.7627999999999998E-2</v>
      </c>
      <c r="CJ20" s="1">
        <v>6.7156999999999994E-2</v>
      </c>
      <c r="CK20" s="1">
        <v>5.9955000000000001E-2</v>
      </c>
      <c r="CL20" s="1">
        <v>0.104074</v>
      </c>
      <c r="CM20" s="1">
        <v>8.7628999999999999E-2</v>
      </c>
    </row>
    <row r="21" spans="1:91" x14ac:dyDescent="0.2">
      <c r="A21" s="2">
        <v>1009.950012</v>
      </c>
      <c r="B21" s="2">
        <v>8.8604000000000002E-2</v>
      </c>
      <c r="C21" s="2">
        <v>8.9280999999999999E-2</v>
      </c>
      <c r="D21" s="2">
        <v>8.6889999999999995E-2</v>
      </c>
      <c r="E21" s="2">
        <v>6.9191000000000003E-2</v>
      </c>
      <c r="F21" s="2">
        <v>7.5572E-2</v>
      </c>
      <c r="G21" s="1">
        <v>4.8419999999999998E-2</v>
      </c>
      <c r="H21" s="1">
        <v>5.2319999999999998E-2</v>
      </c>
      <c r="I21" s="2">
        <v>4.0365999999999999E-2</v>
      </c>
      <c r="J21" s="1">
        <v>4.6167E-2</v>
      </c>
      <c r="K21" s="1">
        <v>5.7859000000000001E-2</v>
      </c>
      <c r="L21" s="1">
        <v>5.5990999999999999E-2</v>
      </c>
      <c r="M21" s="1">
        <v>4.8837999999999999E-2</v>
      </c>
      <c r="N21" s="1">
        <v>5.4227999999999998E-2</v>
      </c>
      <c r="O21" s="1">
        <v>5.4676000000000002E-2</v>
      </c>
      <c r="P21" s="1">
        <v>5.6412999999999998E-2</v>
      </c>
      <c r="Q21" s="1">
        <v>5.9457999999999997E-2</v>
      </c>
      <c r="R21" s="1">
        <v>5.7133999999999997E-2</v>
      </c>
      <c r="S21" s="1">
        <v>5.4276999999999999E-2</v>
      </c>
      <c r="T21" s="1">
        <v>5.5048E-2</v>
      </c>
      <c r="U21" s="1">
        <v>5.0717999999999999E-2</v>
      </c>
      <c r="V21" s="1">
        <v>5.6666000000000001E-2</v>
      </c>
      <c r="W21" s="1">
        <v>5.6460999999999997E-2</v>
      </c>
      <c r="X21" s="1">
        <v>5.5196000000000002E-2</v>
      </c>
      <c r="Y21" s="1">
        <v>5.6786000000000003E-2</v>
      </c>
      <c r="Z21" s="1">
        <v>5.5432000000000002E-2</v>
      </c>
      <c r="AA21" s="1">
        <v>6.4140000000000003E-2</v>
      </c>
      <c r="AB21" s="1">
        <v>5.5814999999999997E-2</v>
      </c>
      <c r="AC21" s="1">
        <v>5.7780999999999999E-2</v>
      </c>
      <c r="AD21" s="1">
        <v>6.7928000000000002E-2</v>
      </c>
      <c r="AE21" s="1">
        <v>6.7893999999999996E-2</v>
      </c>
      <c r="AF21" s="1">
        <v>6.0690000000000001E-2</v>
      </c>
      <c r="AG21" s="1">
        <v>6.4952999999999997E-2</v>
      </c>
      <c r="AH21" s="1">
        <v>6.6129999999999994E-2</v>
      </c>
      <c r="AI21" s="1">
        <v>6.6699999999999995E-2</v>
      </c>
      <c r="AJ21" s="1">
        <v>8.5917999999999994E-2</v>
      </c>
      <c r="AK21" s="2">
        <v>6.8265000000000006E-2</v>
      </c>
      <c r="AL21" s="2">
        <v>6.9276000000000004E-2</v>
      </c>
      <c r="AM21" s="2">
        <v>4.8434999999999999E-2</v>
      </c>
      <c r="AN21" s="2">
        <v>5.8043999999999998E-2</v>
      </c>
      <c r="AO21" s="2">
        <v>5.5504999999999999E-2</v>
      </c>
      <c r="AP21" s="2">
        <v>5.9309000000000001E-2</v>
      </c>
      <c r="AQ21" s="2">
        <v>4.9291000000000001E-2</v>
      </c>
      <c r="AR21" s="2">
        <v>6.0358000000000002E-2</v>
      </c>
      <c r="AS21" s="2">
        <v>4.6065000000000002E-2</v>
      </c>
      <c r="AT21" s="2">
        <v>4.7010000000000003E-2</v>
      </c>
      <c r="AU21" s="2">
        <v>4.8933999999999998E-2</v>
      </c>
      <c r="AV21" s="2">
        <v>6.6333000000000003E-2</v>
      </c>
      <c r="AW21" s="2">
        <v>5.2585E-2</v>
      </c>
      <c r="AX21" s="2">
        <v>5.3675E-2</v>
      </c>
      <c r="AY21" s="2">
        <v>5.772E-2</v>
      </c>
      <c r="AZ21" s="2">
        <v>4.8274999999999998E-2</v>
      </c>
      <c r="BA21" s="2">
        <v>6.3086000000000003E-2</v>
      </c>
      <c r="BB21" s="2">
        <v>5.5912000000000003E-2</v>
      </c>
      <c r="BC21" s="2">
        <v>5.5844999999999999E-2</v>
      </c>
      <c r="BD21" s="2">
        <v>4.5580000000000002E-2</v>
      </c>
      <c r="BE21" s="2">
        <v>4.4866000000000003E-2</v>
      </c>
      <c r="BF21" s="2">
        <v>4.5046000000000003E-2</v>
      </c>
      <c r="BG21" s="2">
        <v>5.2676000000000001E-2</v>
      </c>
      <c r="BH21" s="2">
        <v>4.4988E-2</v>
      </c>
      <c r="BI21" s="2">
        <v>4.9551999999999999E-2</v>
      </c>
      <c r="BJ21" s="2">
        <v>5.3239000000000002E-2</v>
      </c>
      <c r="BK21" s="2">
        <v>6.5159999999999996E-2</v>
      </c>
      <c r="BL21" s="2">
        <v>6.4438999999999996E-2</v>
      </c>
      <c r="BM21" s="2">
        <v>7.6982999999999996E-2</v>
      </c>
      <c r="BN21" s="2">
        <v>6.8802000000000002E-2</v>
      </c>
      <c r="BO21" s="2">
        <v>6.5434000000000006E-2</v>
      </c>
      <c r="BP21" s="2">
        <v>8.3363999999999994E-2</v>
      </c>
      <c r="BQ21" s="2">
        <v>6.5864000000000006E-2</v>
      </c>
      <c r="BR21" s="2">
        <v>6.8353999999999998E-2</v>
      </c>
      <c r="BS21" s="2">
        <v>5.6278000000000002E-2</v>
      </c>
      <c r="BT21" s="1">
        <v>0.12801299999999999</v>
      </c>
      <c r="BU21" s="1">
        <v>0.103766</v>
      </c>
      <c r="BV21" s="1">
        <v>0.10150000000000001</v>
      </c>
      <c r="BW21" s="1">
        <v>0.109338</v>
      </c>
      <c r="BX21" s="1">
        <v>9.3955999999999998E-2</v>
      </c>
      <c r="BY21" s="1">
        <v>0.100927</v>
      </c>
      <c r="BZ21" s="1">
        <v>8.7334999999999996E-2</v>
      </c>
      <c r="CA21" s="1">
        <v>0.108727</v>
      </c>
      <c r="CB21" s="1">
        <v>0.10100099999999999</v>
      </c>
      <c r="CC21" s="1">
        <v>0.13037000000000001</v>
      </c>
      <c r="CD21" s="1">
        <v>7.041E-2</v>
      </c>
      <c r="CE21" s="1">
        <v>0.12254900000000001</v>
      </c>
      <c r="CF21" s="1">
        <v>0.115523</v>
      </c>
      <c r="CG21" s="1">
        <v>0.10460899999999999</v>
      </c>
      <c r="CH21" s="1">
        <v>0.10602499999999999</v>
      </c>
      <c r="CI21" s="1">
        <v>8.9254E-2</v>
      </c>
      <c r="CJ21" s="1">
        <v>6.9165000000000004E-2</v>
      </c>
      <c r="CK21" s="1">
        <v>5.9759E-2</v>
      </c>
      <c r="CL21" s="1">
        <v>0.10803400000000001</v>
      </c>
      <c r="CM21" s="1">
        <v>8.0338999999999994E-2</v>
      </c>
    </row>
    <row r="22" spans="1:91" x14ac:dyDescent="0.2">
      <c r="A22" s="2">
        <v>1029.910034</v>
      </c>
      <c r="B22" s="2">
        <v>9.0638999999999997E-2</v>
      </c>
      <c r="C22" s="2">
        <v>9.1083999999999998E-2</v>
      </c>
      <c r="D22" s="2">
        <v>8.7555999999999995E-2</v>
      </c>
      <c r="E22" s="2">
        <v>7.2250999999999996E-2</v>
      </c>
      <c r="F22" s="2">
        <v>7.7303999999999998E-2</v>
      </c>
      <c r="G22" s="1">
        <v>4.9584999999999997E-2</v>
      </c>
      <c r="H22" s="1">
        <v>5.3843000000000002E-2</v>
      </c>
      <c r="I22" s="2">
        <v>4.1923000000000002E-2</v>
      </c>
      <c r="J22" s="1">
        <v>4.5747999999999997E-2</v>
      </c>
      <c r="K22" s="1">
        <v>5.9587000000000001E-2</v>
      </c>
      <c r="L22" s="1">
        <v>5.7646999999999997E-2</v>
      </c>
      <c r="M22" s="1">
        <v>4.9246999999999999E-2</v>
      </c>
      <c r="N22" s="1">
        <v>5.4448999999999997E-2</v>
      </c>
      <c r="O22" s="1">
        <v>5.6677999999999999E-2</v>
      </c>
      <c r="P22" s="1">
        <v>5.8292999999999998E-2</v>
      </c>
      <c r="Q22" s="1">
        <v>6.207E-2</v>
      </c>
      <c r="R22" s="1">
        <v>5.6635999999999999E-2</v>
      </c>
      <c r="S22" s="1">
        <v>5.6091000000000002E-2</v>
      </c>
      <c r="T22" s="1">
        <v>5.5316999999999998E-2</v>
      </c>
      <c r="U22" s="1">
        <v>5.1743999999999998E-2</v>
      </c>
      <c r="V22" s="1">
        <v>5.8847999999999998E-2</v>
      </c>
      <c r="W22" s="1">
        <v>5.8713000000000001E-2</v>
      </c>
      <c r="X22" s="1">
        <v>5.7665000000000001E-2</v>
      </c>
      <c r="Y22" s="1">
        <v>5.6998E-2</v>
      </c>
      <c r="Z22" s="1">
        <v>5.9678000000000002E-2</v>
      </c>
      <c r="AA22" s="1">
        <v>6.8526000000000004E-2</v>
      </c>
      <c r="AB22" s="1">
        <v>5.6397999999999997E-2</v>
      </c>
      <c r="AC22" s="1">
        <v>5.8838000000000001E-2</v>
      </c>
      <c r="AD22" s="1">
        <v>7.0468000000000003E-2</v>
      </c>
      <c r="AE22" s="1">
        <v>6.8761000000000003E-2</v>
      </c>
      <c r="AF22" s="1">
        <v>6.2772999999999995E-2</v>
      </c>
      <c r="AG22" s="1">
        <v>6.6334000000000004E-2</v>
      </c>
      <c r="AH22" s="1">
        <v>6.7380999999999996E-2</v>
      </c>
      <c r="AI22" s="1">
        <v>7.1125999999999995E-2</v>
      </c>
      <c r="AJ22" s="1">
        <v>8.7654999999999997E-2</v>
      </c>
      <c r="AK22" s="2">
        <v>6.8490999999999996E-2</v>
      </c>
      <c r="AL22" s="2">
        <v>6.9929000000000005E-2</v>
      </c>
      <c r="AM22" s="2">
        <v>4.6683000000000002E-2</v>
      </c>
      <c r="AN22" s="2">
        <v>6.1359999999999998E-2</v>
      </c>
      <c r="AO22" s="2">
        <v>5.8559E-2</v>
      </c>
      <c r="AP22" s="2">
        <v>6.1678999999999998E-2</v>
      </c>
      <c r="AQ22" s="2">
        <v>5.1105999999999999E-2</v>
      </c>
      <c r="AR22" s="2">
        <v>5.9423999999999998E-2</v>
      </c>
      <c r="AS22" s="2">
        <v>5.0609000000000001E-2</v>
      </c>
      <c r="AT22" s="2">
        <v>4.7448999999999998E-2</v>
      </c>
      <c r="AU22" s="2">
        <v>4.8837999999999999E-2</v>
      </c>
      <c r="AV22" s="2">
        <v>6.7432000000000006E-2</v>
      </c>
      <c r="AW22" s="2">
        <v>5.3807000000000001E-2</v>
      </c>
      <c r="AX22" s="2">
        <v>5.3748999999999998E-2</v>
      </c>
      <c r="AY22" s="2">
        <v>5.8978999999999997E-2</v>
      </c>
      <c r="AZ22" s="2">
        <v>5.0104999999999997E-2</v>
      </c>
      <c r="BA22" s="2">
        <v>6.3350000000000004E-2</v>
      </c>
      <c r="BB22" s="2">
        <v>5.7467999999999998E-2</v>
      </c>
      <c r="BC22" s="2">
        <v>5.7922000000000001E-2</v>
      </c>
      <c r="BD22" s="2">
        <v>4.6568999999999999E-2</v>
      </c>
      <c r="BE22" s="2">
        <v>4.8328999999999997E-2</v>
      </c>
      <c r="BF22" s="2">
        <v>4.5404E-2</v>
      </c>
      <c r="BG22" s="2">
        <v>5.2259E-2</v>
      </c>
      <c r="BH22" s="2">
        <v>4.6519999999999999E-2</v>
      </c>
      <c r="BI22" s="2">
        <v>5.0507000000000003E-2</v>
      </c>
      <c r="BJ22" s="2">
        <v>5.5618000000000001E-2</v>
      </c>
      <c r="BK22" s="2">
        <v>6.6650000000000001E-2</v>
      </c>
      <c r="BL22" s="2">
        <v>6.4512E-2</v>
      </c>
      <c r="BM22" s="2">
        <v>7.9362000000000002E-2</v>
      </c>
      <c r="BN22" s="2">
        <v>7.0333000000000007E-2</v>
      </c>
      <c r="BO22" s="2">
        <v>6.6452999999999998E-2</v>
      </c>
      <c r="BP22" s="2">
        <v>8.5345000000000004E-2</v>
      </c>
      <c r="BQ22" s="2">
        <v>6.6675999999999999E-2</v>
      </c>
      <c r="BR22" s="2">
        <v>7.1169999999999997E-2</v>
      </c>
      <c r="BS22" s="2">
        <v>5.9553000000000002E-2</v>
      </c>
      <c r="BT22" s="1">
        <v>0.13242100000000001</v>
      </c>
      <c r="BU22" s="1">
        <v>0.110675</v>
      </c>
      <c r="BV22" s="1">
        <v>0.106405</v>
      </c>
      <c r="BW22" s="1">
        <v>0.115303</v>
      </c>
      <c r="BX22" s="1">
        <v>9.6841999999999998E-2</v>
      </c>
      <c r="BY22" s="1">
        <v>0.104273</v>
      </c>
      <c r="BZ22" s="1">
        <v>8.8727E-2</v>
      </c>
      <c r="CA22" s="1">
        <v>0.112119</v>
      </c>
      <c r="CB22" s="1">
        <v>0.104396</v>
      </c>
      <c r="CC22" s="1">
        <v>0.13603499999999999</v>
      </c>
      <c r="CD22" s="1">
        <v>7.2952000000000003E-2</v>
      </c>
      <c r="CE22" s="1">
        <v>0.12475899999999999</v>
      </c>
      <c r="CF22" s="1">
        <v>0.119493</v>
      </c>
      <c r="CG22" s="1">
        <v>0.107971</v>
      </c>
      <c r="CH22" s="1">
        <v>0.11155900000000001</v>
      </c>
      <c r="CI22" s="1">
        <v>9.2426999999999995E-2</v>
      </c>
      <c r="CJ22" s="1">
        <v>7.1025000000000005E-2</v>
      </c>
      <c r="CK22" s="1">
        <v>6.2325999999999999E-2</v>
      </c>
      <c r="CL22" s="1">
        <v>0.11089599999999999</v>
      </c>
      <c r="CM22" s="1">
        <v>8.5049E-2</v>
      </c>
    </row>
    <row r="23" spans="1:91" x14ac:dyDescent="0.2">
      <c r="A23" s="2">
        <v>1049.869995</v>
      </c>
      <c r="B23" s="2">
        <v>9.3716999999999995E-2</v>
      </c>
      <c r="C23" s="2">
        <v>9.4063999999999995E-2</v>
      </c>
      <c r="D23" s="2">
        <v>9.0371000000000007E-2</v>
      </c>
      <c r="E23" s="2">
        <v>7.1915000000000007E-2</v>
      </c>
      <c r="F23" s="2">
        <v>7.732E-2</v>
      </c>
      <c r="G23" s="1">
        <v>5.2562999999999999E-2</v>
      </c>
      <c r="H23" s="1">
        <v>5.7612999999999998E-2</v>
      </c>
      <c r="I23" s="2">
        <v>4.3381000000000003E-2</v>
      </c>
      <c r="J23" s="1">
        <v>4.8126000000000002E-2</v>
      </c>
      <c r="K23" s="1">
        <v>6.1242999999999999E-2</v>
      </c>
      <c r="L23" s="1">
        <v>5.8020000000000002E-2</v>
      </c>
      <c r="M23" s="1">
        <v>5.1250999999999998E-2</v>
      </c>
      <c r="N23" s="1">
        <v>5.9086E-2</v>
      </c>
      <c r="O23" s="1">
        <v>5.7872E-2</v>
      </c>
      <c r="P23" s="1">
        <v>5.7377999999999998E-2</v>
      </c>
      <c r="Q23" s="1">
        <v>6.3458000000000001E-2</v>
      </c>
      <c r="R23" s="1">
        <v>5.8056999999999997E-2</v>
      </c>
      <c r="S23" s="1">
        <v>5.8362999999999998E-2</v>
      </c>
      <c r="T23" s="1">
        <v>5.8373000000000001E-2</v>
      </c>
      <c r="U23" s="1">
        <v>5.4268999999999998E-2</v>
      </c>
      <c r="V23" s="1">
        <v>6.2210000000000001E-2</v>
      </c>
      <c r="W23" s="1">
        <v>6.2556E-2</v>
      </c>
      <c r="X23" s="1">
        <v>6.0160999999999999E-2</v>
      </c>
      <c r="Y23" s="1">
        <v>5.8066E-2</v>
      </c>
      <c r="Z23" s="1">
        <v>5.9819999999999998E-2</v>
      </c>
      <c r="AA23" s="1">
        <v>6.9454000000000002E-2</v>
      </c>
      <c r="AB23" s="1">
        <v>5.7854999999999997E-2</v>
      </c>
      <c r="AC23" s="1">
        <v>6.2210000000000001E-2</v>
      </c>
      <c r="AD23" s="1">
        <v>7.2622999999999993E-2</v>
      </c>
      <c r="AE23" s="1">
        <v>7.1714E-2</v>
      </c>
      <c r="AF23" s="1">
        <v>6.5199999999999994E-2</v>
      </c>
      <c r="AG23" s="1">
        <v>6.7253999999999994E-2</v>
      </c>
      <c r="AH23" s="1">
        <v>6.9746000000000002E-2</v>
      </c>
      <c r="AI23" s="1">
        <v>7.1982000000000004E-2</v>
      </c>
      <c r="AJ23" s="1">
        <v>9.0319999999999998E-2</v>
      </c>
      <c r="AK23" s="2">
        <v>7.0595000000000005E-2</v>
      </c>
      <c r="AL23" s="2">
        <v>7.2391999999999998E-2</v>
      </c>
      <c r="AM23" s="2">
        <v>4.9766999999999999E-2</v>
      </c>
      <c r="AN23" s="2">
        <v>6.2442999999999999E-2</v>
      </c>
      <c r="AO23" s="2">
        <v>6.0835E-2</v>
      </c>
      <c r="AP23" s="2">
        <v>6.2302999999999997E-2</v>
      </c>
      <c r="AQ23" s="2">
        <v>5.2545000000000001E-2</v>
      </c>
      <c r="AR23" s="2">
        <v>6.2728999999999993E-2</v>
      </c>
      <c r="AS23" s="2">
        <v>5.0687000000000003E-2</v>
      </c>
      <c r="AT23" s="2">
        <v>4.7294999999999997E-2</v>
      </c>
      <c r="AU23" s="2">
        <v>5.2668E-2</v>
      </c>
      <c r="AV23" s="2">
        <v>7.1309999999999998E-2</v>
      </c>
      <c r="AW23" s="2">
        <v>5.7278999999999997E-2</v>
      </c>
      <c r="AX23" s="2">
        <v>5.4232000000000002E-2</v>
      </c>
      <c r="AY23" s="2">
        <v>6.1448000000000003E-2</v>
      </c>
      <c r="AZ23" s="2">
        <v>5.1390999999999999E-2</v>
      </c>
      <c r="BA23" s="2">
        <v>6.3771999999999995E-2</v>
      </c>
      <c r="BB23" s="2">
        <v>5.7891999999999999E-2</v>
      </c>
      <c r="BC23" s="2">
        <v>6.0176E-2</v>
      </c>
      <c r="BD23" s="2">
        <v>4.7476999999999998E-2</v>
      </c>
      <c r="BE23" s="2">
        <v>4.8079999999999998E-2</v>
      </c>
      <c r="BF23" s="2">
        <v>4.5304999999999998E-2</v>
      </c>
      <c r="BG23" s="2">
        <v>5.2818999999999998E-2</v>
      </c>
      <c r="BH23" s="2">
        <v>4.4836000000000001E-2</v>
      </c>
      <c r="BI23" s="2">
        <v>5.2614000000000001E-2</v>
      </c>
      <c r="BJ23" s="2">
        <v>5.6286999999999997E-2</v>
      </c>
      <c r="BK23" s="2">
        <v>7.0687E-2</v>
      </c>
      <c r="BL23" s="2">
        <v>6.5615999999999994E-2</v>
      </c>
      <c r="BM23" s="2">
        <v>8.1050999999999998E-2</v>
      </c>
      <c r="BN23" s="2">
        <v>7.2916999999999996E-2</v>
      </c>
      <c r="BO23" s="2">
        <v>6.9435999999999998E-2</v>
      </c>
      <c r="BP23" s="2">
        <v>8.8821999999999998E-2</v>
      </c>
      <c r="BQ23" s="2">
        <v>6.8340999999999999E-2</v>
      </c>
      <c r="BR23" s="2">
        <v>7.2331000000000006E-2</v>
      </c>
      <c r="BS23" s="2">
        <v>6.0750999999999999E-2</v>
      </c>
      <c r="BT23" s="1">
        <v>0.13791200000000001</v>
      </c>
      <c r="BU23" s="1">
        <v>0.114662</v>
      </c>
      <c r="BV23" s="1">
        <v>0.111626</v>
      </c>
      <c r="BW23" s="1">
        <v>0.11990199999999999</v>
      </c>
      <c r="BX23" s="1">
        <v>0.101354</v>
      </c>
      <c r="BY23" s="1">
        <v>0.108984</v>
      </c>
      <c r="BZ23" s="1">
        <v>9.0857999999999994E-2</v>
      </c>
      <c r="CA23" s="1">
        <v>0.114771</v>
      </c>
      <c r="CB23" s="1">
        <v>0.108416</v>
      </c>
      <c r="CC23" s="1">
        <v>0.14101900000000001</v>
      </c>
      <c r="CD23" s="1">
        <v>7.3687000000000002E-2</v>
      </c>
      <c r="CE23" s="1">
        <v>0.131883</v>
      </c>
      <c r="CF23" s="1">
        <v>0.123375</v>
      </c>
      <c r="CG23" s="1">
        <v>0.112528</v>
      </c>
      <c r="CH23" s="1">
        <v>0.117809</v>
      </c>
      <c r="CI23" s="1">
        <v>9.5602999999999994E-2</v>
      </c>
      <c r="CJ23" s="1">
        <v>7.6131000000000004E-2</v>
      </c>
      <c r="CK23" s="1">
        <v>6.2651999999999999E-2</v>
      </c>
      <c r="CL23" s="1">
        <v>0.11594</v>
      </c>
      <c r="CM23" s="1">
        <v>9.3271000000000007E-2</v>
      </c>
    </row>
    <row r="24" spans="1:91" x14ac:dyDescent="0.2">
      <c r="A24" s="2">
        <v>1069.829956</v>
      </c>
      <c r="B24" s="2">
        <v>9.5350000000000004E-2</v>
      </c>
      <c r="C24" s="2">
        <v>9.5791000000000001E-2</v>
      </c>
      <c r="D24" s="2">
        <v>9.2169000000000001E-2</v>
      </c>
      <c r="E24" s="2">
        <v>7.3512999999999995E-2</v>
      </c>
      <c r="F24" s="2">
        <v>7.8655000000000003E-2</v>
      </c>
      <c r="G24" s="1">
        <v>5.3809000000000003E-2</v>
      </c>
      <c r="H24" s="1">
        <v>5.6568E-2</v>
      </c>
      <c r="I24" s="2">
        <v>4.4795000000000001E-2</v>
      </c>
      <c r="J24" s="1">
        <v>5.0213000000000001E-2</v>
      </c>
      <c r="K24" s="1">
        <v>6.3864000000000004E-2</v>
      </c>
      <c r="L24" s="1">
        <v>6.1948000000000003E-2</v>
      </c>
      <c r="M24" s="1">
        <v>5.3600000000000002E-2</v>
      </c>
      <c r="N24" s="1">
        <v>5.9193999999999997E-2</v>
      </c>
      <c r="O24" s="1">
        <v>6.0444999999999999E-2</v>
      </c>
      <c r="P24" s="1">
        <v>6.0413000000000001E-2</v>
      </c>
      <c r="Q24" s="1">
        <v>6.6728999999999997E-2</v>
      </c>
      <c r="R24" s="1">
        <v>6.0061000000000003E-2</v>
      </c>
      <c r="S24" s="1">
        <v>6.1976999999999997E-2</v>
      </c>
      <c r="T24" s="1">
        <v>6.0579000000000001E-2</v>
      </c>
      <c r="U24" s="1">
        <v>5.5605000000000002E-2</v>
      </c>
      <c r="V24" s="1">
        <v>6.1705999999999997E-2</v>
      </c>
      <c r="W24" s="1">
        <v>6.3118999999999995E-2</v>
      </c>
      <c r="X24" s="1">
        <v>6.1935999999999998E-2</v>
      </c>
      <c r="Y24" s="1">
        <v>5.9119999999999999E-2</v>
      </c>
      <c r="Z24" s="1">
        <v>6.2523999999999996E-2</v>
      </c>
      <c r="AA24" s="1">
        <v>7.1670999999999999E-2</v>
      </c>
      <c r="AB24" s="1">
        <v>6.1293E-2</v>
      </c>
      <c r="AC24" s="1">
        <v>6.5336000000000005E-2</v>
      </c>
      <c r="AD24" s="1">
        <v>7.5379000000000002E-2</v>
      </c>
      <c r="AE24" s="1">
        <v>7.3955000000000007E-2</v>
      </c>
      <c r="AF24" s="1">
        <v>6.7790000000000003E-2</v>
      </c>
      <c r="AG24" s="1">
        <v>7.0220000000000005E-2</v>
      </c>
      <c r="AH24" s="1">
        <v>7.1437E-2</v>
      </c>
      <c r="AI24" s="1">
        <v>7.2692000000000007E-2</v>
      </c>
      <c r="AJ24" s="1">
        <v>9.2634999999999995E-2</v>
      </c>
      <c r="AK24" s="2">
        <v>7.3193999999999995E-2</v>
      </c>
      <c r="AL24" s="2">
        <v>7.3769000000000001E-2</v>
      </c>
      <c r="AM24" s="2">
        <v>4.9121999999999999E-2</v>
      </c>
      <c r="AN24" s="2">
        <v>6.3989000000000004E-2</v>
      </c>
      <c r="AO24" s="2">
        <v>6.1004999999999997E-2</v>
      </c>
      <c r="AP24" s="2">
        <v>6.4441999999999999E-2</v>
      </c>
      <c r="AQ24" s="2">
        <v>5.3623999999999998E-2</v>
      </c>
      <c r="AR24" s="2">
        <v>6.3278000000000001E-2</v>
      </c>
      <c r="AS24" s="2">
        <v>5.1948000000000001E-2</v>
      </c>
      <c r="AT24" s="2">
        <v>5.1145000000000003E-2</v>
      </c>
      <c r="AU24" s="2">
        <v>5.1424999999999998E-2</v>
      </c>
      <c r="AV24" s="2">
        <v>7.2456999999999994E-2</v>
      </c>
      <c r="AW24" s="2">
        <v>5.8522999999999999E-2</v>
      </c>
      <c r="AX24" s="2">
        <v>5.5395E-2</v>
      </c>
      <c r="AY24" s="2">
        <v>6.0964999999999998E-2</v>
      </c>
      <c r="AZ24" s="2">
        <v>5.3437999999999999E-2</v>
      </c>
      <c r="BA24" s="2">
        <v>6.6147999999999998E-2</v>
      </c>
      <c r="BB24" s="2">
        <v>6.0428000000000003E-2</v>
      </c>
      <c r="BC24" s="2">
        <v>6.2214999999999999E-2</v>
      </c>
      <c r="BD24" s="2">
        <v>4.7118E-2</v>
      </c>
      <c r="BE24" s="2">
        <v>5.0627999999999999E-2</v>
      </c>
      <c r="BF24" s="2">
        <v>4.9180000000000001E-2</v>
      </c>
      <c r="BG24" s="2">
        <v>5.4752000000000002E-2</v>
      </c>
      <c r="BH24" s="2">
        <v>4.8086999999999998E-2</v>
      </c>
      <c r="BI24" s="2">
        <v>5.4835000000000002E-2</v>
      </c>
      <c r="BJ24" s="2">
        <v>5.7255E-2</v>
      </c>
      <c r="BK24" s="2">
        <v>7.0108000000000004E-2</v>
      </c>
      <c r="BL24" s="2">
        <v>6.6739999999999994E-2</v>
      </c>
      <c r="BM24" s="2">
        <v>8.4151000000000004E-2</v>
      </c>
      <c r="BN24" s="2">
        <v>7.6232999999999995E-2</v>
      </c>
      <c r="BO24" s="2">
        <v>7.2650999999999993E-2</v>
      </c>
      <c r="BP24" s="2">
        <v>9.1867000000000004E-2</v>
      </c>
      <c r="BQ24" s="2">
        <v>7.2639999999999996E-2</v>
      </c>
      <c r="BR24" s="2">
        <v>7.4468000000000006E-2</v>
      </c>
      <c r="BS24" s="2">
        <v>6.2839000000000006E-2</v>
      </c>
      <c r="BT24" s="1">
        <v>0.141067</v>
      </c>
      <c r="BU24" s="1">
        <v>0.11935900000000001</v>
      </c>
      <c r="BV24" s="1">
        <v>0.11426500000000001</v>
      </c>
      <c r="BW24" s="1">
        <v>0.124055</v>
      </c>
      <c r="BX24" s="1">
        <v>0.10517600000000001</v>
      </c>
      <c r="BY24" s="1">
        <v>0.11151999999999999</v>
      </c>
      <c r="BZ24" s="1">
        <v>9.3095999999999998E-2</v>
      </c>
      <c r="CA24" s="1">
        <v>0.118591</v>
      </c>
      <c r="CB24" s="1">
        <v>0.112222</v>
      </c>
      <c r="CC24" s="1">
        <v>0.14571500000000001</v>
      </c>
      <c r="CD24" s="1">
        <v>7.5345999999999996E-2</v>
      </c>
      <c r="CE24" s="1">
        <v>0.13430600000000001</v>
      </c>
      <c r="CF24" s="1">
        <v>0.128936</v>
      </c>
      <c r="CG24" s="1">
        <v>0.11432100000000001</v>
      </c>
      <c r="CH24" s="1">
        <v>0.12374599999999999</v>
      </c>
      <c r="CI24" s="1">
        <v>9.7046999999999994E-2</v>
      </c>
      <c r="CJ24" s="1">
        <v>7.8327999999999995E-2</v>
      </c>
      <c r="CK24" s="1">
        <v>6.6744999999999999E-2</v>
      </c>
      <c r="CL24" s="1">
        <v>0.119823</v>
      </c>
      <c r="CM24" s="1">
        <v>9.4755000000000006E-2</v>
      </c>
    </row>
    <row r="25" spans="1:91" x14ac:dyDescent="0.2">
      <c r="A25" s="2">
        <v>1089.790039</v>
      </c>
      <c r="B25" s="2">
        <v>9.7414000000000001E-2</v>
      </c>
      <c r="C25" s="2">
        <v>9.7736000000000003E-2</v>
      </c>
      <c r="D25" s="2">
        <v>9.5014000000000001E-2</v>
      </c>
      <c r="E25" s="2">
        <v>7.7186000000000005E-2</v>
      </c>
      <c r="F25" s="2">
        <v>8.1315999999999999E-2</v>
      </c>
      <c r="G25" s="1">
        <v>5.9596999999999997E-2</v>
      </c>
      <c r="H25" s="1">
        <v>6.0617999999999998E-2</v>
      </c>
      <c r="I25" s="2">
        <v>4.5571E-2</v>
      </c>
      <c r="J25" s="1">
        <v>5.2560000000000003E-2</v>
      </c>
      <c r="K25" s="1">
        <v>6.7031999999999994E-2</v>
      </c>
      <c r="L25" s="1">
        <v>6.4089999999999994E-2</v>
      </c>
      <c r="M25" s="1">
        <v>5.4366999999999999E-2</v>
      </c>
      <c r="N25" s="1">
        <v>6.1558000000000002E-2</v>
      </c>
      <c r="O25" s="1">
        <v>6.0412E-2</v>
      </c>
      <c r="P25" s="1">
        <v>6.2065000000000002E-2</v>
      </c>
      <c r="Q25" s="1">
        <v>6.9343000000000002E-2</v>
      </c>
      <c r="R25" s="1">
        <v>6.2978999999999993E-2</v>
      </c>
      <c r="S25" s="1">
        <v>6.2942999999999999E-2</v>
      </c>
      <c r="T25" s="1">
        <v>6.1651999999999998E-2</v>
      </c>
      <c r="U25" s="1">
        <v>5.8581000000000001E-2</v>
      </c>
      <c r="V25" s="1">
        <v>6.6422999999999996E-2</v>
      </c>
      <c r="W25" s="1">
        <v>6.5773999999999999E-2</v>
      </c>
      <c r="X25" s="1">
        <v>6.4269999999999994E-2</v>
      </c>
      <c r="Y25" s="1">
        <v>6.1287000000000001E-2</v>
      </c>
      <c r="Z25" s="1">
        <v>6.4113000000000003E-2</v>
      </c>
      <c r="AA25" s="1">
        <v>7.3834999999999998E-2</v>
      </c>
      <c r="AB25" s="1">
        <v>6.3326999999999994E-2</v>
      </c>
      <c r="AC25" s="1">
        <v>6.7722000000000004E-2</v>
      </c>
      <c r="AD25" s="1">
        <v>7.6267000000000001E-2</v>
      </c>
      <c r="AE25" s="1">
        <v>7.8842999999999996E-2</v>
      </c>
      <c r="AF25" s="1">
        <v>7.1041000000000007E-2</v>
      </c>
      <c r="AG25" s="1">
        <v>7.2311E-2</v>
      </c>
      <c r="AH25" s="1">
        <v>7.4343999999999993E-2</v>
      </c>
      <c r="AI25" s="1">
        <v>7.6036000000000006E-2</v>
      </c>
      <c r="AJ25" s="1">
        <v>9.4940999999999998E-2</v>
      </c>
      <c r="AK25" s="2">
        <v>7.4425000000000005E-2</v>
      </c>
      <c r="AL25" s="2">
        <v>7.7099000000000001E-2</v>
      </c>
      <c r="AM25" s="2">
        <v>6.2100000000000002E-2</v>
      </c>
      <c r="AN25" s="2">
        <v>6.5477999999999995E-2</v>
      </c>
      <c r="AO25" s="2">
        <v>6.3448000000000004E-2</v>
      </c>
      <c r="AP25" s="2">
        <v>6.6237000000000004E-2</v>
      </c>
      <c r="AQ25" s="2">
        <v>5.5428999999999999E-2</v>
      </c>
      <c r="AR25" s="2">
        <v>6.8158999999999997E-2</v>
      </c>
      <c r="AS25" s="2">
        <v>5.6280999999999998E-2</v>
      </c>
      <c r="AT25" s="2">
        <v>5.2872000000000002E-2</v>
      </c>
      <c r="AU25" s="2">
        <v>5.4754999999999998E-2</v>
      </c>
      <c r="AV25" s="2">
        <v>7.4690000000000006E-2</v>
      </c>
      <c r="AW25" s="2">
        <v>5.9977000000000003E-2</v>
      </c>
      <c r="AX25" s="2">
        <v>5.8714000000000002E-2</v>
      </c>
      <c r="AY25" s="2">
        <v>6.5109E-2</v>
      </c>
      <c r="AZ25" s="2">
        <v>5.2165999999999997E-2</v>
      </c>
      <c r="BA25" s="2">
        <v>6.8420999999999996E-2</v>
      </c>
      <c r="BB25" s="2">
        <v>6.3599000000000003E-2</v>
      </c>
      <c r="BC25" s="2">
        <v>6.4504000000000006E-2</v>
      </c>
      <c r="BD25" s="2">
        <v>5.0982E-2</v>
      </c>
      <c r="BE25" s="2">
        <v>5.3220999999999997E-2</v>
      </c>
      <c r="BF25" s="2">
        <v>5.0793999999999999E-2</v>
      </c>
      <c r="BG25" s="2">
        <v>5.6077000000000002E-2</v>
      </c>
      <c r="BH25" s="2">
        <v>4.9392999999999999E-2</v>
      </c>
      <c r="BI25" s="2">
        <v>5.6269E-2</v>
      </c>
      <c r="BJ25" s="2">
        <v>6.0555999999999999E-2</v>
      </c>
      <c r="BK25" s="2">
        <v>7.3305999999999996E-2</v>
      </c>
      <c r="BL25" s="2">
        <v>6.9532999999999998E-2</v>
      </c>
      <c r="BM25" s="2">
        <v>8.6651000000000006E-2</v>
      </c>
      <c r="BN25" s="2">
        <v>7.7852000000000005E-2</v>
      </c>
      <c r="BO25" s="2">
        <v>7.6646000000000006E-2</v>
      </c>
      <c r="BP25" s="2">
        <v>9.4223000000000001E-2</v>
      </c>
      <c r="BQ25" s="2">
        <v>7.4720999999999996E-2</v>
      </c>
      <c r="BR25" s="2">
        <v>7.8119999999999995E-2</v>
      </c>
      <c r="BS25" s="2">
        <v>6.4848000000000003E-2</v>
      </c>
      <c r="BT25" s="1">
        <v>0.14743999999999999</v>
      </c>
      <c r="BU25" s="1">
        <v>0.12472900000000001</v>
      </c>
      <c r="BV25" s="1">
        <v>0.11883000000000001</v>
      </c>
      <c r="BW25" s="1">
        <v>0.12906699999999999</v>
      </c>
      <c r="BX25" s="1">
        <v>0.107332</v>
      </c>
      <c r="BY25" s="1">
        <v>0.11493</v>
      </c>
      <c r="BZ25" s="1">
        <v>9.5804E-2</v>
      </c>
      <c r="CA25" s="1">
        <v>0.12167699999999999</v>
      </c>
      <c r="CB25" s="1">
        <v>0.119393</v>
      </c>
      <c r="CC25" s="1">
        <v>0.15049299999999999</v>
      </c>
      <c r="CD25" s="1">
        <v>7.8135999999999997E-2</v>
      </c>
      <c r="CE25" s="1">
        <v>0.138403</v>
      </c>
      <c r="CF25" s="1">
        <v>0.13089300000000001</v>
      </c>
      <c r="CG25" s="1">
        <v>0.119371</v>
      </c>
      <c r="CH25" s="1">
        <v>0.12956000000000001</v>
      </c>
      <c r="CI25" s="1">
        <v>0.101699</v>
      </c>
      <c r="CJ25" s="1">
        <v>7.9108999999999999E-2</v>
      </c>
      <c r="CK25" s="1">
        <v>6.8859000000000004E-2</v>
      </c>
      <c r="CL25" s="1">
        <v>0.123477</v>
      </c>
      <c r="CM25" s="1">
        <v>9.2803999999999998E-2</v>
      </c>
    </row>
    <row r="26" spans="1:91" x14ac:dyDescent="0.2">
      <c r="A26" s="2">
        <v>1109.76001</v>
      </c>
      <c r="B26" s="2">
        <v>9.9493999999999999E-2</v>
      </c>
      <c r="C26" s="2">
        <v>9.9580000000000002E-2</v>
      </c>
      <c r="D26" s="2">
        <v>9.7001000000000004E-2</v>
      </c>
      <c r="E26" s="2">
        <v>7.6244999999999993E-2</v>
      </c>
      <c r="F26" s="2">
        <v>8.3399000000000001E-2</v>
      </c>
      <c r="G26" s="1">
        <v>5.8108E-2</v>
      </c>
      <c r="H26" s="1">
        <v>6.3670000000000004E-2</v>
      </c>
      <c r="I26" s="2">
        <v>4.6334E-2</v>
      </c>
      <c r="J26" s="1">
        <v>5.3777999999999999E-2</v>
      </c>
      <c r="K26" s="1">
        <v>6.9586999999999996E-2</v>
      </c>
      <c r="L26" s="1">
        <v>6.5628000000000006E-2</v>
      </c>
      <c r="M26" s="1">
        <v>5.5825E-2</v>
      </c>
      <c r="N26" s="1">
        <v>6.1940000000000002E-2</v>
      </c>
      <c r="O26" s="1">
        <v>6.2158999999999999E-2</v>
      </c>
      <c r="P26" s="1">
        <v>6.5078999999999998E-2</v>
      </c>
      <c r="Q26" s="1">
        <v>7.2527999999999995E-2</v>
      </c>
      <c r="R26" s="1">
        <v>6.5749000000000002E-2</v>
      </c>
      <c r="S26" s="1">
        <v>6.4477999999999994E-2</v>
      </c>
      <c r="T26" s="1">
        <v>6.5963999999999995E-2</v>
      </c>
      <c r="U26" s="1">
        <v>6.0736999999999999E-2</v>
      </c>
      <c r="V26" s="1">
        <v>6.9399000000000002E-2</v>
      </c>
      <c r="W26" s="1">
        <v>6.7644999999999997E-2</v>
      </c>
      <c r="X26" s="1">
        <v>6.5880999999999995E-2</v>
      </c>
      <c r="Y26" s="1">
        <v>6.4802999999999999E-2</v>
      </c>
      <c r="Z26" s="1">
        <v>6.6980999999999999E-2</v>
      </c>
      <c r="AA26" s="1">
        <v>7.8006000000000006E-2</v>
      </c>
      <c r="AB26" s="1">
        <v>6.6017000000000006E-2</v>
      </c>
      <c r="AC26" s="1">
        <v>7.0018999999999998E-2</v>
      </c>
      <c r="AD26" s="1">
        <v>7.9089999999999994E-2</v>
      </c>
      <c r="AE26" s="1">
        <v>8.1725999999999993E-2</v>
      </c>
      <c r="AF26" s="1">
        <v>7.2085999999999997E-2</v>
      </c>
      <c r="AG26" s="1">
        <v>7.5748999999999997E-2</v>
      </c>
      <c r="AH26" s="1">
        <v>7.8097E-2</v>
      </c>
      <c r="AI26" s="1">
        <v>7.9066999999999998E-2</v>
      </c>
      <c r="AJ26" s="1">
        <v>9.6921999999999994E-2</v>
      </c>
      <c r="AK26" s="2">
        <v>7.6703999999999994E-2</v>
      </c>
      <c r="AL26" s="2">
        <v>7.7813999999999994E-2</v>
      </c>
      <c r="AM26" s="2">
        <v>5.3350000000000002E-2</v>
      </c>
      <c r="AN26" s="2">
        <v>6.8108000000000002E-2</v>
      </c>
      <c r="AO26" s="2">
        <v>6.6013000000000002E-2</v>
      </c>
      <c r="AP26" s="2">
        <v>6.9617999999999999E-2</v>
      </c>
      <c r="AQ26" s="2">
        <v>5.6968999999999999E-2</v>
      </c>
      <c r="AR26" s="2">
        <v>7.1217000000000003E-2</v>
      </c>
      <c r="AS26" s="2">
        <v>5.7187000000000002E-2</v>
      </c>
      <c r="AT26" s="2">
        <v>5.4611E-2</v>
      </c>
      <c r="AU26" s="2">
        <v>5.7645000000000002E-2</v>
      </c>
      <c r="AV26" s="2">
        <v>7.6846999999999999E-2</v>
      </c>
      <c r="AW26" s="2">
        <v>6.2923000000000007E-2</v>
      </c>
      <c r="AX26" s="2">
        <v>6.0724E-2</v>
      </c>
      <c r="AY26" s="2">
        <v>6.7141000000000006E-2</v>
      </c>
      <c r="AZ26" s="2">
        <v>5.7511E-2</v>
      </c>
      <c r="BA26" s="2">
        <v>7.0438000000000001E-2</v>
      </c>
      <c r="BB26" s="2">
        <v>6.5659999999999996E-2</v>
      </c>
      <c r="BC26" s="2">
        <v>6.6752000000000006E-2</v>
      </c>
      <c r="BD26" s="2">
        <v>5.1410999999999998E-2</v>
      </c>
      <c r="BE26" s="2">
        <v>5.3019999999999998E-2</v>
      </c>
      <c r="BF26" s="2">
        <v>5.2165999999999997E-2</v>
      </c>
      <c r="BG26" s="2">
        <v>5.8618999999999997E-2</v>
      </c>
      <c r="BH26" s="2">
        <v>5.0810000000000001E-2</v>
      </c>
      <c r="BI26" s="2">
        <v>5.9801E-2</v>
      </c>
      <c r="BJ26" s="2">
        <v>6.3699000000000006E-2</v>
      </c>
      <c r="BK26" s="2">
        <v>7.6391000000000001E-2</v>
      </c>
      <c r="BL26" s="2">
        <v>7.2261000000000006E-2</v>
      </c>
      <c r="BM26" s="2">
        <v>8.9160000000000003E-2</v>
      </c>
      <c r="BN26" s="2">
        <v>8.1841999999999998E-2</v>
      </c>
      <c r="BO26" s="2">
        <v>7.8371999999999997E-2</v>
      </c>
      <c r="BP26" s="2">
        <v>9.7350000000000006E-2</v>
      </c>
      <c r="BQ26" s="2">
        <v>7.7984999999999999E-2</v>
      </c>
      <c r="BR26" s="2">
        <v>8.0894999999999995E-2</v>
      </c>
      <c r="BS26" s="2">
        <v>6.8328E-2</v>
      </c>
      <c r="BT26" s="1">
        <v>0.15121399999999999</v>
      </c>
      <c r="BU26" s="1">
        <v>0.12834499999999999</v>
      </c>
      <c r="BV26" s="1">
        <v>0.122404</v>
      </c>
      <c r="BW26" s="1">
        <v>0.13208700000000001</v>
      </c>
      <c r="BX26" s="1">
        <v>0.10958900000000001</v>
      </c>
      <c r="BY26" s="1">
        <v>0.118885</v>
      </c>
      <c r="BZ26" s="1">
        <v>9.8683999999999994E-2</v>
      </c>
      <c r="CA26" s="1">
        <v>0.12420100000000001</v>
      </c>
      <c r="CB26" s="1">
        <v>0.11897099999999999</v>
      </c>
      <c r="CC26" s="1">
        <v>0.15578</v>
      </c>
      <c r="CD26" s="1">
        <v>8.2520999999999997E-2</v>
      </c>
      <c r="CE26" s="1">
        <v>0.14375199999999999</v>
      </c>
      <c r="CF26" s="1">
        <v>0.135542</v>
      </c>
      <c r="CG26" s="1">
        <v>0.122686</v>
      </c>
      <c r="CH26" s="1">
        <v>0.134878</v>
      </c>
      <c r="CI26" s="1">
        <v>0.10302500000000001</v>
      </c>
      <c r="CJ26" s="1">
        <v>8.2837999999999995E-2</v>
      </c>
      <c r="CK26" s="1">
        <v>7.3558999999999999E-2</v>
      </c>
      <c r="CL26" s="1">
        <v>0.12717999999999999</v>
      </c>
      <c r="CM26" s="1">
        <v>0.10414</v>
      </c>
    </row>
    <row r="27" spans="1:91" x14ac:dyDescent="0.2">
      <c r="A27" s="2">
        <v>1129.719971</v>
      </c>
      <c r="B27" s="2">
        <v>0.101684</v>
      </c>
      <c r="C27" s="2">
        <v>0.101566</v>
      </c>
      <c r="D27" s="2">
        <v>9.8604999999999998E-2</v>
      </c>
      <c r="E27" s="2">
        <v>7.9770999999999995E-2</v>
      </c>
      <c r="F27" s="2">
        <v>8.7460999999999997E-2</v>
      </c>
      <c r="G27" s="1">
        <v>6.1261000000000003E-2</v>
      </c>
      <c r="H27" s="1">
        <v>6.5015000000000003E-2</v>
      </c>
      <c r="I27" s="2">
        <v>4.7916E-2</v>
      </c>
      <c r="J27" s="1">
        <v>5.6245000000000003E-2</v>
      </c>
      <c r="K27" s="1">
        <v>7.1970999999999993E-2</v>
      </c>
      <c r="L27" s="1">
        <v>6.8710999999999994E-2</v>
      </c>
      <c r="M27" s="1">
        <v>5.9008999999999999E-2</v>
      </c>
      <c r="N27" s="1">
        <v>6.5019999999999994E-2</v>
      </c>
      <c r="O27" s="1">
        <v>6.4788999999999999E-2</v>
      </c>
      <c r="P27" s="1">
        <v>6.9596000000000005E-2</v>
      </c>
      <c r="Q27" s="1">
        <v>7.5351000000000001E-2</v>
      </c>
      <c r="R27" s="1">
        <v>6.8213999999999997E-2</v>
      </c>
      <c r="S27" s="1">
        <v>6.6319000000000003E-2</v>
      </c>
      <c r="T27" s="1">
        <v>6.6809999999999994E-2</v>
      </c>
      <c r="U27" s="1">
        <v>6.5192E-2</v>
      </c>
      <c r="V27" s="1">
        <v>7.2008000000000003E-2</v>
      </c>
      <c r="W27" s="1">
        <v>7.1123000000000006E-2</v>
      </c>
      <c r="X27" s="1">
        <v>6.8914000000000003E-2</v>
      </c>
      <c r="Y27" s="1">
        <v>6.6101999999999994E-2</v>
      </c>
      <c r="Z27" s="1">
        <v>6.9763000000000006E-2</v>
      </c>
      <c r="AA27" s="1">
        <v>7.9725000000000004E-2</v>
      </c>
      <c r="AB27" s="1">
        <v>6.8963999999999998E-2</v>
      </c>
      <c r="AC27" s="1">
        <v>7.5375999999999999E-2</v>
      </c>
      <c r="AD27" s="1">
        <v>8.1616999999999995E-2</v>
      </c>
      <c r="AE27" s="1">
        <v>8.3599000000000007E-2</v>
      </c>
      <c r="AF27" s="1">
        <v>7.6317999999999997E-2</v>
      </c>
      <c r="AG27" s="1">
        <v>7.9032000000000005E-2</v>
      </c>
      <c r="AH27" s="1">
        <v>8.1168000000000004E-2</v>
      </c>
      <c r="AI27" s="1">
        <v>8.2286999999999999E-2</v>
      </c>
      <c r="AJ27" s="1">
        <v>9.9846000000000004E-2</v>
      </c>
      <c r="AK27" s="2">
        <v>7.8883999999999996E-2</v>
      </c>
      <c r="AL27" s="2">
        <v>8.0377000000000004E-2</v>
      </c>
      <c r="AM27" s="2">
        <v>5.5524999999999998E-2</v>
      </c>
      <c r="AN27" s="2">
        <v>7.0553000000000005E-2</v>
      </c>
      <c r="AO27" s="2">
        <v>6.6767000000000007E-2</v>
      </c>
      <c r="AP27" s="2">
        <v>7.2800000000000004E-2</v>
      </c>
      <c r="AQ27" s="2">
        <v>5.9276000000000002E-2</v>
      </c>
      <c r="AR27" s="2">
        <v>7.2042999999999996E-2</v>
      </c>
      <c r="AS27" s="2">
        <v>5.8402999999999997E-2</v>
      </c>
      <c r="AT27" s="2">
        <v>5.6265000000000003E-2</v>
      </c>
      <c r="AU27" s="2">
        <v>5.9206000000000002E-2</v>
      </c>
      <c r="AV27" s="2">
        <v>8.0131999999999995E-2</v>
      </c>
      <c r="AW27" s="2">
        <v>6.4475000000000005E-2</v>
      </c>
      <c r="AX27" s="2">
        <v>6.2476999999999998E-2</v>
      </c>
      <c r="AY27" s="2">
        <v>6.9799E-2</v>
      </c>
      <c r="AZ27" s="2">
        <v>5.8573E-2</v>
      </c>
      <c r="BA27" s="2">
        <v>7.3381000000000002E-2</v>
      </c>
      <c r="BB27" s="2">
        <v>6.7582000000000003E-2</v>
      </c>
      <c r="BC27" s="2">
        <v>6.9142999999999996E-2</v>
      </c>
      <c r="BD27" s="2">
        <v>5.1889999999999999E-2</v>
      </c>
      <c r="BE27" s="2">
        <v>5.6257000000000001E-2</v>
      </c>
      <c r="BF27" s="2">
        <v>5.3386999999999997E-2</v>
      </c>
      <c r="BG27" s="2">
        <v>6.0971999999999998E-2</v>
      </c>
      <c r="BH27" s="2">
        <v>5.4740999999999998E-2</v>
      </c>
      <c r="BI27" s="2">
        <v>6.0068000000000003E-2</v>
      </c>
      <c r="BJ27" s="2">
        <v>6.5055000000000002E-2</v>
      </c>
      <c r="BK27" s="2">
        <v>7.9282000000000005E-2</v>
      </c>
      <c r="BL27" s="2">
        <v>7.4079999999999993E-2</v>
      </c>
      <c r="BM27" s="2">
        <v>9.3058000000000002E-2</v>
      </c>
      <c r="BN27" s="2">
        <v>8.3540000000000003E-2</v>
      </c>
      <c r="BO27" s="2">
        <v>8.1443000000000002E-2</v>
      </c>
      <c r="BP27" s="2">
        <v>0.100415</v>
      </c>
      <c r="BQ27" s="2">
        <v>8.0618999999999996E-2</v>
      </c>
      <c r="BR27" s="2">
        <v>8.3655999999999994E-2</v>
      </c>
      <c r="BS27" s="2">
        <v>7.0856000000000002E-2</v>
      </c>
      <c r="BT27" s="1">
        <v>0.15479499999999999</v>
      </c>
      <c r="BU27" s="1">
        <v>0.132193</v>
      </c>
      <c r="BV27" s="1">
        <v>0.12692999999999999</v>
      </c>
      <c r="BW27" s="1">
        <v>0.13551199999999999</v>
      </c>
      <c r="BX27" s="1">
        <v>0.112632</v>
      </c>
      <c r="BY27" s="1">
        <v>0.121223</v>
      </c>
      <c r="BZ27" s="1">
        <v>0.101192</v>
      </c>
      <c r="CA27" s="1">
        <v>0.12685099999999999</v>
      </c>
      <c r="CB27" s="1">
        <v>0.12325</v>
      </c>
      <c r="CC27" s="1">
        <v>0.15839200000000001</v>
      </c>
      <c r="CD27" s="1">
        <v>8.3451999999999998E-2</v>
      </c>
      <c r="CE27" s="1">
        <v>0.14827299999999999</v>
      </c>
      <c r="CF27" s="1">
        <v>0.13900100000000001</v>
      </c>
      <c r="CG27" s="1">
        <v>0.127445</v>
      </c>
      <c r="CH27" s="1">
        <v>0.138937</v>
      </c>
      <c r="CI27" s="1">
        <v>0.104992</v>
      </c>
      <c r="CJ27" s="1">
        <v>8.5822999999999997E-2</v>
      </c>
      <c r="CK27" s="1">
        <v>7.5605000000000006E-2</v>
      </c>
      <c r="CL27" s="1">
        <v>0.12989100000000001</v>
      </c>
      <c r="CM27" s="1">
        <v>0.107832</v>
      </c>
    </row>
    <row r="28" spans="1:91" x14ac:dyDescent="0.2">
      <c r="A28" s="2">
        <v>1149.6800539999999</v>
      </c>
      <c r="B28" s="2">
        <v>0.10315000000000001</v>
      </c>
      <c r="C28" s="2">
        <v>0.10403900000000001</v>
      </c>
      <c r="D28" s="2">
        <v>0.10015300000000001</v>
      </c>
      <c r="E28" s="2">
        <v>8.3186999999999997E-2</v>
      </c>
      <c r="F28" s="2">
        <v>8.8495000000000004E-2</v>
      </c>
      <c r="G28" s="1">
        <v>6.2384000000000002E-2</v>
      </c>
      <c r="H28" s="1">
        <v>6.6274E-2</v>
      </c>
      <c r="I28" s="2">
        <v>4.8757000000000002E-2</v>
      </c>
      <c r="J28" s="1">
        <v>5.7938000000000003E-2</v>
      </c>
      <c r="K28" s="1">
        <v>7.4399000000000007E-2</v>
      </c>
      <c r="L28" s="1">
        <v>7.1128999999999998E-2</v>
      </c>
      <c r="M28" s="1">
        <v>6.0342E-2</v>
      </c>
      <c r="N28" s="1">
        <v>6.6725000000000007E-2</v>
      </c>
      <c r="O28" s="1">
        <v>6.6825999999999997E-2</v>
      </c>
      <c r="P28" s="1">
        <v>7.1543999999999996E-2</v>
      </c>
      <c r="Q28" s="1">
        <v>7.8154000000000001E-2</v>
      </c>
      <c r="R28" s="1">
        <v>6.9684999999999997E-2</v>
      </c>
      <c r="S28" s="1">
        <v>6.8026000000000003E-2</v>
      </c>
      <c r="T28" s="1">
        <v>6.9825999999999999E-2</v>
      </c>
      <c r="U28" s="1">
        <v>6.5713999999999995E-2</v>
      </c>
      <c r="V28" s="1">
        <v>7.4165999999999996E-2</v>
      </c>
      <c r="W28" s="1">
        <v>7.3566999999999994E-2</v>
      </c>
      <c r="X28" s="1">
        <v>6.9930999999999993E-2</v>
      </c>
      <c r="Y28" s="1">
        <v>6.9771E-2</v>
      </c>
      <c r="Z28" s="1">
        <v>7.0139999999999994E-2</v>
      </c>
      <c r="AA28" s="1">
        <v>8.3307999999999993E-2</v>
      </c>
      <c r="AB28" s="1">
        <v>7.0737999999999995E-2</v>
      </c>
      <c r="AC28" s="1">
        <v>7.6489000000000001E-2</v>
      </c>
      <c r="AD28" s="1">
        <v>8.5519999999999999E-2</v>
      </c>
      <c r="AE28" s="1">
        <v>8.6645E-2</v>
      </c>
      <c r="AF28" s="1">
        <v>7.8950999999999993E-2</v>
      </c>
      <c r="AG28" s="1">
        <v>8.1761E-2</v>
      </c>
      <c r="AH28" s="1">
        <v>8.3532999999999996E-2</v>
      </c>
      <c r="AI28" s="1">
        <v>8.5008E-2</v>
      </c>
      <c r="AJ28" s="1">
        <v>0.10166500000000001</v>
      </c>
      <c r="AK28" s="2">
        <v>8.0378000000000005E-2</v>
      </c>
      <c r="AL28" s="2">
        <v>8.2721000000000003E-2</v>
      </c>
      <c r="AM28" s="2">
        <v>5.6499000000000001E-2</v>
      </c>
      <c r="AN28" s="2">
        <v>7.1430999999999994E-2</v>
      </c>
      <c r="AO28" s="2">
        <v>6.9016999999999995E-2</v>
      </c>
      <c r="AP28" s="2">
        <v>7.4135999999999994E-2</v>
      </c>
      <c r="AQ28" s="2">
        <v>6.0753000000000001E-2</v>
      </c>
      <c r="AR28" s="2">
        <v>7.3565000000000005E-2</v>
      </c>
      <c r="AS28" s="2">
        <v>6.2119000000000001E-2</v>
      </c>
      <c r="AT28" s="2">
        <v>5.9420000000000001E-2</v>
      </c>
      <c r="AU28" s="2">
        <v>6.0656000000000002E-2</v>
      </c>
      <c r="AV28" s="2">
        <v>8.3471000000000004E-2</v>
      </c>
      <c r="AW28" s="2">
        <v>6.5984000000000001E-2</v>
      </c>
      <c r="AX28" s="2">
        <v>6.5643999999999994E-2</v>
      </c>
      <c r="AY28" s="2">
        <v>7.0446999999999996E-2</v>
      </c>
      <c r="AZ28" s="2">
        <v>6.2354E-2</v>
      </c>
      <c r="BA28" s="2">
        <v>7.6802999999999996E-2</v>
      </c>
      <c r="BB28" s="2">
        <v>7.1507000000000001E-2</v>
      </c>
      <c r="BC28" s="2">
        <v>7.1892999999999999E-2</v>
      </c>
      <c r="BD28" s="2">
        <v>5.4662000000000002E-2</v>
      </c>
      <c r="BE28" s="2">
        <v>5.6737000000000003E-2</v>
      </c>
      <c r="BF28" s="2">
        <v>5.6134000000000003E-2</v>
      </c>
      <c r="BG28" s="2">
        <v>6.3284000000000007E-2</v>
      </c>
      <c r="BH28" s="2">
        <v>5.6603000000000001E-2</v>
      </c>
      <c r="BI28" s="2">
        <v>6.3534999999999994E-2</v>
      </c>
      <c r="BJ28" s="2">
        <v>6.5874000000000002E-2</v>
      </c>
      <c r="BK28" s="2">
        <v>8.0466999999999997E-2</v>
      </c>
      <c r="BL28" s="2">
        <v>7.6541999999999999E-2</v>
      </c>
      <c r="BM28" s="2">
        <v>9.4395000000000007E-2</v>
      </c>
      <c r="BN28" s="2">
        <v>8.7584999999999996E-2</v>
      </c>
      <c r="BO28" s="2">
        <v>8.2390000000000005E-2</v>
      </c>
      <c r="BP28" s="2">
        <v>0.10299999999999999</v>
      </c>
      <c r="BQ28" s="2">
        <v>8.1735000000000002E-2</v>
      </c>
      <c r="BR28" s="2">
        <v>8.5065000000000002E-2</v>
      </c>
      <c r="BS28" s="2">
        <v>7.2467000000000004E-2</v>
      </c>
      <c r="BT28" s="1">
        <v>0.15734500000000001</v>
      </c>
      <c r="BU28" s="1">
        <v>0.135459</v>
      </c>
      <c r="BV28" s="1">
        <v>0.12811800000000001</v>
      </c>
      <c r="BW28" s="1">
        <v>0.13747000000000001</v>
      </c>
      <c r="BX28" s="1">
        <v>0.115453</v>
      </c>
      <c r="BY28" s="1">
        <v>0.123445</v>
      </c>
      <c r="BZ28" s="1">
        <v>0.102939</v>
      </c>
      <c r="CA28" s="1">
        <v>0.129998</v>
      </c>
      <c r="CB28" s="1">
        <v>0.12682199999999999</v>
      </c>
      <c r="CC28" s="1">
        <v>0.16175400000000001</v>
      </c>
      <c r="CD28" s="1">
        <v>8.3988999999999994E-2</v>
      </c>
      <c r="CE28" s="1">
        <v>0.15109700000000001</v>
      </c>
      <c r="CF28" s="1">
        <v>0.145429</v>
      </c>
      <c r="CG28" s="1">
        <v>0.130411</v>
      </c>
      <c r="CH28" s="1">
        <v>0.14213400000000001</v>
      </c>
      <c r="CI28" s="1">
        <v>0.107444</v>
      </c>
      <c r="CJ28" s="1">
        <v>8.7235999999999994E-2</v>
      </c>
      <c r="CK28" s="1">
        <v>7.9780000000000004E-2</v>
      </c>
      <c r="CL28" s="1">
        <v>0.13475500000000001</v>
      </c>
      <c r="CM28" s="1">
        <v>0.102365</v>
      </c>
    </row>
    <row r="29" spans="1:91" x14ac:dyDescent="0.2">
      <c r="A29" s="2">
        <v>1169.6400149999999</v>
      </c>
      <c r="B29" s="2">
        <v>0.105821</v>
      </c>
      <c r="C29" s="2">
        <v>0.105951</v>
      </c>
      <c r="D29" s="2">
        <v>0.10262499999999999</v>
      </c>
      <c r="E29" s="2">
        <v>8.5463999999999998E-2</v>
      </c>
      <c r="F29" s="2">
        <v>9.0554999999999997E-2</v>
      </c>
      <c r="G29" s="1">
        <v>6.522E-2</v>
      </c>
      <c r="H29" s="1">
        <v>6.9516999999999995E-2</v>
      </c>
      <c r="I29" s="2">
        <v>4.9839000000000001E-2</v>
      </c>
      <c r="J29" s="1">
        <v>5.9660999999999999E-2</v>
      </c>
      <c r="K29" s="1">
        <v>7.6317999999999997E-2</v>
      </c>
      <c r="L29" s="1">
        <v>7.1521000000000001E-2</v>
      </c>
      <c r="M29" s="1">
        <v>6.0699999999999997E-2</v>
      </c>
      <c r="N29" s="1">
        <v>6.8220000000000003E-2</v>
      </c>
      <c r="O29" s="1">
        <v>6.8585999999999994E-2</v>
      </c>
      <c r="P29" s="1">
        <v>7.3321999999999998E-2</v>
      </c>
      <c r="Q29" s="1">
        <v>7.9824999999999993E-2</v>
      </c>
      <c r="R29" s="1">
        <v>7.1104000000000001E-2</v>
      </c>
      <c r="S29" s="1">
        <v>7.0600999999999997E-2</v>
      </c>
      <c r="T29" s="1">
        <v>7.0132E-2</v>
      </c>
      <c r="U29" s="1">
        <v>6.6897999999999999E-2</v>
      </c>
      <c r="V29" s="1">
        <v>7.6315999999999995E-2</v>
      </c>
      <c r="W29" s="1">
        <v>7.6707999999999998E-2</v>
      </c>
      <c r="X29" s="1">
        <v>7.1764999999999995E-2</v>
      </c>
      <c r="Y29" s="1">
        <v>7.0546999999999999E-2</v>
      </c>
      <c r="Z29" s="1">
        <v>7.2125999999999996E-2</v>
      </c>
      <c r="AA29" s="1">
        <v>8.6300000000000002E-2</v>
      </c>
      <c r="AB29" s="1">
        <v>7.2300000000000003E-2</v>
      </c>
      <c r="AC29" s="1">
        <v>7.8422000000000006E-2</v>
      </c>
      <c r="AD29" s="1">
        <v>8.6397000000000002E-2</v>
      </c>
      <c r="AE29" s="1">
        <v>8.9022000000000004E-2</v>
      </c>
      <c r="AF29" s="1">
        <v>8.0934000000000006E-2</v>
      </c>
      <c r="AG29" s="1">
        <v>8.4092E-2</v>
      </c>
      <c r="AH29" s="1">
        <v>8.6062E-2</v>
      </c>
      <c r="AI29" s="1">
        <v>8.4889000000000006E-2</v>
      </c>
      <c r="AJ29" s="1">
        <v>0.10387</v>
      </c>
      <c r="AK29" s="2">
        <v>8.3305000000000004E-2</v>
      </c>
      <c r="AL29" s="2">
        <v>8.3682999999999994E-2</v>
      </c>
      <c r="AM29" s="2">
        <v>5.8513999999999997E-2</v>
      </c>
      <c r="AN29" s="2">
        <v>7.4580999999999995E-2</v>
      </c>
      <c r="AO29" s="2">
        <v>7.1115999999999999E-2</v>
      </c>
      <c r="AP29" s="2">
        <v>7.8340000000000007E-2</v>
      </c>
      <c r="AQ29" s="2">
        <v>6.5067E-2</v>
      </c>
      <c r="AR29" s="2">
        <v>7.6393000000000003E-2</v>
      </c>
      <c r="AS29" s="2">
        <v>6.1822000000000002E-2</v>
      </c>
      <c r="AT29" s="2">
        <v>6.3716999999999996E-2</v>
      </c>
      <c r="AU29" s="2">
        <v>6.3034000000000007E-2</v>
      </c>
      <c r="AV29" s="2">
        <v>8.5258E-2</v>
      </c>
      <c r="AW29" s="2">
        <v>6.7179000000000003E-2</v>
      </c>
      <c r="AX29" s="2">
        <v>6.6438999999999998E-2</v>
      </c>
      <c r="AY29" s="2">
        <v>7.2520000000000001E-2</v>
      </c>
      <c r="AZ29" s="2">
        <v>6.3011999999999999E-2</v>
      </c>
      <c r="BA29" s="2">
        <v>7.8358999999999998E-2</v>
      </c>
      <c r="BB29" s="2">
        <v>7.2388999999999995E-2</v>
      </c>
      <c r="BC29" s="2">
        <v>7.4451000000000003E-2</v>
      </c>
      <c r="BD29" s="2">
        <v>5.6467999999999997E-2</v>
      </c>
      <c r="BE29" s="2">
        <v>5.772E-2</v>
      </c>
      <c r="BF29" s="2">
        <v>5.7923000000000002E-2</v>
      </c>
      <c r="BG29" s="2">
        <v>6.4031000000000005E-2</v>
      </c>
      <c r="BH29" s="2">
        <v>5.7852000000000001E-2</v>
      </c>
      <c r="BI29" s="2">
        <v>6.5018999999999993E-2</v>
      </c>
      <c r="BJ29" s="2">
        <v>6.8385000000000001E-2</v>
      </c>
      <c r="BK29" s="2">
        <v>8.3443000000000003E-2</v>
      </c>
      <c r="BL29" s="2">
        <v>7.7152999999999999E-2</v>
      </c>
      <c r="BM29" s="2">
        <v>9.8054000000000002E-2</v>
      </c>
      <c r="BN29" s="2">
        <v>8.7577000000000002E-2</v>
      </c>
      <c r="BO29" s="2">
        <v>8.5122000000000003E-2</v>
      </c>
      <c r="BP29" s="2">
        <v>0.105008</v>
      </c>
      <c r="BQ29" s="2">
        <v>8.4947999999999996E-2</v>
      </c>
      <c r="BR29" s="2">
        <v>8.7294999999999998E-2</v>
      </c>
      <c r="BS29" s="2">
        <v>7.4731000000000006E-2</v>
      </c>
      <c r="BT29" s="1">
        <v>0.16003899999999999</v>
      </c>
      <c r="BU29" s="1">
        <v>0.138429</v>
      </c>
      <c r="BV29" s="1">
        <v>0.13072700000000001</v>
      </c>
      <c r="BW29" s="1">
        <v>0.13908699999999999</v>
      </c>
      <c r="BX29" s="1">
        <v>0.11702700000000001</v>
      </c>
      <c r="BY29" s="1">
        <v>0.125553</v>
      </c>
      <c r="BZ29" s="1">
        <v>0.10420699999999999</v>
      </c>
      <c r="CA29" s="1">
        <v>0.13061600000000001</v>
      </c>
      <c r="CB29" s="1">
        <v>0.12883900000000001</v>
      </c>
      <c r="CC29" s="1">
        <v>0.16448499999999999</v>
      </c>
      <c r="CD29" s="1">
        <v>8.6004999999999998E-2</v>
      </c>
      <c r="CE29" s="1">
        <v>0.15504200000000001</v>
      </c>
      <c r="CF29" s="1">
        <v>0.14824100000000001</v>
      </c>
      <c r="CG29" s="1">
        <v>0.13337399999999999</v>
      </c>
      <c r="CH29" s="1">
        <v>0.14469299999999999</v>
      </c>
      <c r="CI29" s="1">
        <v>0.10899399999999999</v>
      </c>
      <c r="CJ29" s="1">
        <v>8.9105000000000004E-2</v>
      </c>
      <c r="CK29" s="1">
        <v>8.1582000000000002E-2</v>
      </c>
      <c r="CL29" s="1">
        <v>0.135051</v>
      </c>
      <c r="CM29" s="1">
        <v>0.107122</v>
      </c>
    </row>
    <row r="30" spans="1:91" x14ac:dyDescent="0.2">
      <c r="A30" s="2">
        <v>1189.599976</v>
      </c>
      <c r="B30" s="2">
        <v>0.106845</v>
      </c>
      <c r="C30" s="2">
        <v>0.107545</v>
      </c>
      <c r="D30" s="2">
        <v>0.103717</v>
      </c>
      <c r="E30" s="2">
        <v>8.7152999999999994E-2</v>
      </c>
      <c r="F30" s="2">
        <v>9.1772000000000006E-2</v>
      </c>
      <c r="G30" s="1">
        <v>6.5961000000000006E-2</v>
      </c>
      <c r="H30" s="1">
        <v>7.0342000000000002E-2</v>
      </c>
      <c r="I30" s="2">
        <v>4.9965000000000002E-2</v>
      </c>
      <c r="J30" s="1">
        <v>6.1274000000000002E-2</v>
      </c>
      <c r="K30" s="1">
        <v>7.7037999999999995E-2</v>
      </c>
      <c r="L30" s="1">
        <v>7.3266999999999999E-2</v>
      </c>
      <c r="M30" s="1">
        <v>6.3311000000000006E-2</v>
      </c>
      <c r="N30" s="1">
        <v>7.0236999999999994E-2</v>
      </c>
      <c r="O30" s="1">
        <v>7.0248000000000005E-2</v>
      </c>
      <c r="P30" s="1">
        <v>7.4427999999999994E-2</v>
      </c>
      <c r="Q30" s="1">
        <v>8.2817000000000002E-2</v>
      </c>
      <c r="R30" s="1">
        <v>7.2820999999999997E-2</v>
      </c>
      <c r="S30" s="1">
        <v>7.0708999999999994E-2</v>
      </c>
      <c r="T30" s="1">
        <v>7.2382000000000002E-2</v>
      </c>
      <c r="U30" s="1">
        <v>7.0977999999999999E-2</v>
      </c>
      <c r="V30" s="1">
        <v>7.8408000000000005E-2</v>
      </c>
      <c r="W30" s="1">
        <v>7.9113000000000003E-2</v>
      </c>
      <c r="X30" s="1">
        <v>7.4372999999999995E-2</v>
      </c>
      <c r="Y30" s="1">
        <v>7.2656999999999999E-2</v>
      </c>
      <c r="Z30" s="1">
        <v>7.4165999999999996E-2</v>
      </c>
      <c r="AA30" s="1">
        <v>8.7492E-2</v>
      </c>
      <c r="AB30" s="1">
        <v>7.4179999999999996E-2</v>
      </c>
      <c r="AC30" s="1">
        <v>8.0775E-2</v>
      </c>
      <c r="AD30" s="1">
        <v>8.7157999999999999E-2</v>
      </c>
      <c r="AE30" s="1">
        <v>9.0293999999999999E-2</v>
      </c>
      <c r="AF30" s="1">
        <v>8.2792000000000004E-2</v>
      </c>
      <c r="AG30" s="1">
        <v>8.5584999999999994E-2</v>
      </c>
      <c r="AH30" s="1">
        <v>8.8277999999999995E-2</v>
      </c>
      <c r="AI30" s="1">
        <v>8.7611999999999995E-2</v>
      </c>
      <c r="AJ30" s="1">
        <v>0.105367</v>
      </c>
      <c r="AK30" s="2">
        <v>8.2799999999999999E-2</v>
      </c>
      <c r="AL30" s="2">
        <v>8.5092000000000001E-2</v>
      </c>
      <c r="AM30" s="2">
        <v>5.9075999999999997E-2</v>
      </c>
      <c r="AN30" s="2">
        <v>7.5825000000000004E-2</v>
      </c>
      <c r="AO30" s="2">
        <v>7.1401000000000006E-2</v>
      </c>
      <c r="AP30" s="2">
        <v>7.8689999999999996E-2</v>
      </c>
      <c r="AQ30" s="2">
        <v>6.5713999999999995E-2</v>
      </c>
      <c r="AR30" s="2">
        <v>7.732E-2</v>
      </c>
      <c r="AS30" s="2">
        <v>6.4448000000000005E-2</v>
      </c>
      <c r="AT30" s="2">
        <v>6.2663999999999997E-2</v>
      </c>
      <c r="AU30" s="2">
        <v>6.4008999999999996E-2</v>
      </c>
      <c r="AV30" s="2">
        <v>8.5935999999999998E-2</v>
      </c>
      <c r="AW30" s="2">
        <v>6.8316000000000002E-2</v>
      </c>
      <c r="AX30" s="2">
        <v>6.7789000000000002E-2</v>
      </c>
      <c r="AY30" s="2">
        <v>7.4674000000000004E-2</v>
      </c>
      <c r="AZ30" s="2">
        <v>6.4387E-2</v>
      </c>
      <c r="BA30" s="2">
        <v>8.0203999999999998E-2</v>
      </c>
      <c r="BB30" s="2">
        <v>7.4343999999999993E-2</v>
      </c>
      <c r="BC30" s="2">
        <v>7.5156000000000001E-2</v>
      </c>
      <c r="BD30" s="2">
        <v>5.5659E-2</v>
      </c>
      <c r="BE30" s="2">
        <v>5.8651000000000002E-2</v>
      </c>
      <c r="BF30" s="2">
        <v>5.8934E-2</v>
      </c>
      <c r="BG30" s="2">
        <v>6.5325999999999995E-2</v>
      </c>
      <c r="BH30" s="2">
        <v>5.7770000000000002E-2</v>
      </c>
      <c r="BI30" s="2">
        <v>6.6035999999999997E-2</v>
      </c>
      <c r="BJ30" s="2">
        <v>7.0505999999999999E-2</v>
      </c>
      <c r="BK30" s="2">
        <v>8.4556000000000006E-2</v>
      </c>
      <c r="BL30" s="2">
        <v>7.9177999999999998E-2</v>
      </c>
      <c r="BM30" s="2">
        <v>9.9336999999999995E-2</v>
      </c>
      <c r="BN30" s="2">
        <v>9.0136999999999995E-2</v>
      </c>
      <c r="BO30" s="2">
        <v>8.7753999999999999E-2</v>
      </c>
      <c r="BP30" s="2">
        <v>0.107598</v>
      </c>
      <c r="BQ30" s="2">
        <v>8.6650000000000005E-2</v>
      </c>
      <c r="BR30" s="2">
        <v>8.9363999999999999E-2</v>
      </c>
      <c r="BS30" s="2">
        <v>7.5833999999999999E-2</v>
      </c>
      <c r="BT30" s="1">
        <v>0.160721</v>
      </c>
      <c r="BU30" s="1">
        <v>0.14049300000000001</v>
      </c>
      <c r="BV30" s="1">
        <v>0.13206399999999999</v>
      </c>
      <c r="BW30" s="1">
        <v>0.14144999999999999</v>
      </c>
      <c r="BX30" s="1">
        <v>0.118113</v>
      </c>
      <c r="BY30" s="1">
        <v>0.12828800000000001</v>
      </c>
      <c r="BZ30" s="1">
        <v>0.10589800000000001</v>
      </c>
      <c r="CA30" s="1">
        <v>0.13208700000000001</v>
      </c>
      <c r="CB30" s="1">
        <v>0.13078600000000001</v>
      </c>
      <c r="CC30" s="1">
        <v>0.165745</v>
      </c>
      <c r="CD30" s="1">
        <v>8.6537000000000003E-2</v>
      </c>
      <c r="CE30" s="1">
        <v>0.15876199999999999</v>
      </c>
      <c r="CF30" s="1">
        <v>0.14896499999999999</v>
      </c>
      <c r="CG30" s="1">
        <v>0.13558600000000001</v>
      </c>
      <c r="CH30" s="1">
        <v>0.14599300000000001</v>
      </c>
      <c r="CI30" s="1">
        <v>0.110082</v>
      </c>
      <c r="CJ30" s="1">
        <v>9.0592000000000006E-2</v>
      </c>
      <c r="CK30" s="1">
        <v>8.3624000000000004E-2</v>
      </c>
      <c r="CL30" s="1">
        <v>0.13722799999999999</v>
      </c>
      <c r="CM30" s="1">
        <v>0.11089499999999999</v>
      </c>
    </row>
    <row r="31" spans="1:91" x14ac:dyDescent="0.2">
      <c r="A31" s="2">
        <v>1209.5699460000001</v>
      </c>
      <c r="B31" s="2">
        <v>0.108775</v>
      </c>
      <c r="C31" s="2">
        <v>0.10777200000000001</v>
      </c>
      <c r="D31" s="2">
        <v>0.10517600000000001</v>
      </c>
      <c r="E31" s="2">
        <v>8.8382000000000002E-2</v>
      </c>
      <c r="F31" s="2">
        <v>9.3743000000000007E-2</v>
      </c>
      <c r="G31" s="1">
        <v>6.6727999999999996E-2</v>
      </c>
      <c r="H31" s="1">
        <v>7.2554999999999994E-2</v>
      </c>
      <c r="I31" s="2">
        <v>5.1186000000000002E-2</v>
      </c>
      <c r="J31" s="1">
        <v>6.3813999999999996E-2</v>
      </c>
      <c r="K31" s="1">
        <v>8.0394999999999994E-2</v>
      </c>
      <c r="L31" s="1">
        <v>7.4889999999999998E-2</v>
      </c>
      <c r="M31" s="1">
        <v>6.4199000000000006E-2</v>
      </c>
      <c r="N31" s="1">
        <v>7.0388000000000006E-2</v>
      </c>
      <c r="O31" s="1">
        <v>7.1350999999999998E-2</v>
      </c>
      <c r="P31" s="1">
        <v>7.7216999999999994E-2</v>
      </c>
      <c r="Q31" s="1">
        <v>8.2895999999999997E-2</v>
      </c>
      <c r="R31" s="1">
        <v>7.5577000000000005E-2</v>
      </c>
      <c r="S31" s="1">
        <v>7.2664000000000006E-2</v>
      </c>
      <c r="T31" s="1">
        <v>7.2966000000000003E-2</v>
      </c>
      <c r="U31" s="1">
        <v>7.1368000000000001E-2</v>
      </c>
      <c r="V31" s="1">
        <v>8.0210000000000004E-2</v>
      </c>
      <c r="W31" s="1">
        <v>7.9477000000000006E-2</v>
      </c>
      <c r="X31" s="1">
        <v>7.8036999999999995E-2</v>
      </c>
      <c r="Y31" s="1">
        <v>7.3570999999999998E-2</v>
      </c>
      <c r="Z31" s="1">
        <v>7.5364E-2</v>
      </c>
      <c r="AA31" s="1">
        <v>8.9809E-2</v>
      </c>
      <c r="AB31" s="1">
        <v>7.7856999999999996E-2</v>
      </c>
      <c r="AC31" s="1">
        <v>8.3331000000000002E-2</v>
      </c>
      <c r="AD31" s="1">
        <v>9.2219999999999996E-2</v>
      </c>
      <c r="AE31" s="1">
        <v>9.3953999999999996E-2</v>
      </c>
      <c r="AF31" s="1">
        <v>8.4471000000000004E-2</v>
      </c>
      <c r="AG31" s="1">
        <v>8.7045999999999998E-2</v>
      </c>
      <c r="AH31" s="1">
        <v>9.0060000000000001E-2</v>
      </c>
      <c r="AI31" s="1">
        <v>8.9954999999999993E-2</v>
      </c>
      <c r="AJ31" s="1">
        <v>0.10717500000000001</v>
      </c>
      <c r="AK31" s="2">
        <v>8.4746000000000002E-2</v>
      </c>
      <c r="AL31" s="2">
        <v>8.6493E-2</v>
      </c>
      <c r="AM31" s="2">
        <v>6.0129000000000002E-2</v>
      </c>
      <c r="AN31" s="2">
        <v>7.6738000000000001E-2</v>
      </c>
      <c r="AO31" s="2">
        <v>7.3150999999999994E-2</v>
      </c>
      <c r="AP31" s="2">
        <v>7.9707E-2</v>
      </c>
      <c r="AQ31" s="2">
        <v>6.5809999999999994E-2</v>
      </c>
      <c r="AR31" s="2">
        <v>8.0883999999999998E-2</v>
      </c>
      <c r="AS31" s="2">
        <v>6.3525999999999999E-2</v>
      </c>
      <c r="AT31" s="2">
        <v>6.3121999999999998E-2</v>
      </c>
      <c r="AU31" s="2">
        <v>6.4952999999999997E-2</v>
      </c>
      <c r="AV31" s="2">
        <v>8.7212999999999999E-2</v>
      </c>
      <c r="AW31" s="2">
        <v>7.0433999999999997E-2</v>
      </c>
      <c r="AX31" s="2">
        <v>6.8956000000000003E-2</v>
      </c>
      <c r="AY31" s="2">
        <v>7.6768000000000003E-2</v>
      </c>
      <c r="AZ31" s="2">
        <v>6.6594E-2</v>
      </c>
      <c r="BA31" s="2">
        <v>8.1167000000000003E-2</v>
      </c>
      <c r="BB31" s="2">
        <v>7.6128000000000001E-2</v>
      </c>
      <c r="BC31" s="2">
        <v>7.7859999999999999E-2</v>
      </c>
      <c r="BD31" s="2">
        <v>5.9374000000000003E-2</v>
      </c>
      <c r="BE31" s="2">
        <v>6.0137000000000003E-2</v>
      </c>
      <c r="BF31" s="2">
        <v>5.9686000000000003E-2</v>
      </c>
      <c r="BG31" s="2">
        <v>6.6845000000000002E-2</v>
      </c>
      <c r="BH31" s="2">
        <v>5.9916999999999998E-2</v>
      </c>
      <c r="BI31" s="2">
        <v>6.6736000000000004E-2</v>
      </c>
      <c r="BJ31" s="2">
        <v>7.1870000000000003E-2</v>
      </c>
      <c r="BK31" s="2">
        <v>8.6378999999999997E-2</v>
      </c>
      <c r="BL31" s="2">
        <v>8.0119999999999997E-2</v>
      </c>
      <c r="BM31" s="2">
        <v>0.10041700000000001</v>
      </c>
      <c r="BN31" s="2">
        <v>9.1463000000000003E-2</v>
      </c>
      <c r="BO31" s="2">
        <v>8.9995000000000006E-2</v>
      </c>
      <c r="BP31" s="2">
        <v>0.10961899999999999</v>
      </c>
      <c r="BQ31" s="2">
        <v>8.8325000000000001E-2</v>
      </c>
      <c r="BR31" s="2">
        <v>9.1426999999999994E-2</v>
      </c>
      <c r="BS31" s="2">
        <v>7.8944E-2</v>
      </c>
      <c r="BT31" s="1">
        <v>0.16290099999999999</v>
      </c>
      <c r="BU31" s="1">
        <v>0.14138500000000001</v>
      </c>
      <c r="BV31" s="1">
        <v>0.13308600000000001</v>
      </c>
      <c r="BW31" s="1">
        <v>0.14351</v>
      </c>
      <c r="BX31" s="1">
        <v>0.119752</v>
      </c>
      <c r="BY31" s="1">
        <v>0.13021199999999999</v>
      </c>
      <c r="BZ31" s="1">
        <v>0.106556</v>
      </c>
      <c r="CA31" s="1">
        <v>0.13358</v>
      </c>
      <c r="CB31" s="1">
        <v>0.13309399999999999</v>
      </c>
      <c r="CC31" s="1">
        <v>0.16720499999999999</v>
      </c>
      <c r="CD31" s="1">
        <v>8.9381000000000002E-2</v>
      </c>
      <c r="CE31" s="1">
        <v>0.15933900000000001</v>
      </c>
      <c r="CF31" s="1">
        <v>0.15360299999999999</v>
      </c>
      <c r="CG31" s="1">
        <v>0.13809099999999999</v>
      </c>
      <c r="CH31" s="1">
        <v>0.14790600000000001</v>
      </c>
      <c r="CI31" s="1">
        <v>0.111786</v>
      </c>
      <c r="CJ31" s="1">
        <v>9.2938000000000007E-2</v>
      </c>
      <c r="CK31" s="1">
        <v>8.4017999999999995E-2</v>
      </c>
      <c r="CL31" s="1">
        <v>0.13964599999999999</v>
      </c>
      <c r="CM31" s="1">
        <v>0.11174099999999999</v>
      </c>
    </row>
    <row r="32" spans="1:91" x14ac:dyDescent="0.2">
      <c r="A32" s="2">
        <v>1229.530029</v>
      </c>
      <c r="B32" s="2">
        <v>0.109596</v>
      </c>
      <c r="C32" s="2">
        <v>0.109667</v>
      </c>
      <c r="D32" s="2">
        <v>0.10627300000000001</v>
      </c>
      <c r="E32" s="2">
        <v>8.9532E-2</v>
      </c>
      <c r="F32" s="2">
        <v>9.5130000000000006E-2</v>
      </c>
      <c r="G32" s="1">
        <v>6.8297999999999998E-2</v>
      </c>
      <c r="H32" s="1">
        <v>7.3884000000000005E-2</v>
      </c>
      <c r="I32" s="2">
        <v>5.1490000000000001E-2</v>
      </c>
      <c r="J32" s="1">
        <v>6.3620999999999997E-2</v>
      </c>
      <c r="K32" s="1">
        <v>8.0965999999999996E-2</v>
      </c>
      <c r="L32" s="1">
        <v>7.6276999999999998E-2</v>
      </c>
      <c r="M32" s="1">
        <v>6.6028000000000003E-2</v>
      </c>
      <c r="N32" s="1">
        <v>7.2843000000000005E-2</v>
      </c>
      <c r="O32" s="1">
        <v>7.2597999999999996E-2</v>
      </c>
      <c r="P32" s="1">
        <v>7.7029E-2</v>
      </c>
      <c r="Q32" s="1">
        <v>8.4349999999999994E-2</v>
      </c>
      <c r="R32" s="1">
        <v>7.5794E-2</v>
      </c>
      <c r="S32" s="1">
        <v>7.4473999999999999E-2</v>
      </c>
      <c r="T32" s="1">
        <v>7.6115000000000002E-2</v>
      </c>
      <c r="U32" s="1">
        <v>7.1336999999999998E-2</v>
      </c>
      <c r="V32" s="1">
        <v>8.1703999999999999E-2</v>
      </c>
      <c r="W32" s="1">
        <v>8.1554000000000001E-2</v>
      </c>
      <c r="X32" s="1">
        <v>7.8033000000000005E-2</v>
      </c>
      <c r="Y32" s="1">
        <v>7.3679999999999995E-2</v>
      </c>
      <c r="Z32" s="1">
        <v>7.6066999999999996E-2</v>
      </c>
      <c r="AA32" s="1">
        <v>9.0495000000000006E-2</v>
      </c>
      <c r="AB32" s="1">
        <v>7.7312000000000006E-2</v>
      </c>
      <c r="AC32" s="1">
        <v>8.3818000000000004E-2</v>
      </c>
      <c r="AD32" s="1">
        <v>9.1740000000000002E-2</v>
      </c>
      <c r="AE32" s="1">
        <v>9.4810000000000005E-2</v>
      </c>
      <c r="AF32" s="1">
        <v>8.5125000000000006E-2</v>
      </c>
      <c r="AG32" s="1">
        <v>8.8567999999999994E-2</v>
      </c>
      <c r="AH32" s="1">
        <v>9.1091000000000005E-2</v>
      </c>
      <c r="AI32" s="1">
        <v>9.0768000000000001E-2</v>
      </c>
      <c r="AJ32" s="1">
        <v>0.10843999999999999</v>
      </c>
      <c r="AK32" s="2">
        <v>8.4723000000000007E-2</v>
      </c>
      <c r="AL32" s="2">
        <v>8.6615999999999999E-2</v>
      </c>
      <c r="AM32" s="2">
        <v>6.1122999999999997E-2</v>
      </c>
      <c r="AN32" s="2">
        <v>7.7896000000000007E-2</v>
      </c>
      <c r="AO32" s="2">
        <v>7.4635000000000007E-2</v>
      </c>
      <c r="AP32" s="2">
        <v>8.0153000000000002E-2</v>
      </c>
      <c r="AQ32" s="2">
        <v>6.6637000000000002E-2</v>
      </c>
      <c r="AR32" s="2">
        <v>8.1018000000000007E-2</v>
      </c>
      <c r="AS32" s="2">
        <v>6.719E-2</v>
      </c>
      <c r="AT32" s="2">
        <v>6.5184000000000006E-2</v>
      </c>
      <c r="AU32" s="2">
        <v>6.6225000000000006E-2</v>
      </c>
      <c r="AV32" s="2">
        <v>8.8826000000000002E-2</v>
      </c>
      <c r="AW32" s="2">
        <v>7.3407E-2</v>
      </c>
      <c r="AX32" s="2">
        <v>7.0186999999999999E-2</v>
      </c>
      <c r="AY32" s="2">
        <v>7.7613000000000001E-2</v>
      </c>
      <c r="AZ32" s="2">
        <v>6.6363000000000005E-2</v>
      </c>
      <c r="BA32" s="2">
        <v>8.2790000000000002E-2</v>
      </c>
      <c r="BB32" s="2">
        <v>7.6864000000000002E-2</v>
      </c>
      <c r="BC32" s="2">
        <v>7.8950999999999993E-2</v>
      </c>
      <c r="BD32" s="2">
        <v>5.8091999999999998E-2</v>
      </c>
      <c r="BE32" s="2">
        <v>6.1325999999999999E-2</v>
      </c>
      <c r="BF32" s="2">
        <v>6.1776999999999999E-2</v>
      </c>
      <c r="BG32" s="2">
        <v>6.7858000000000002E-2</v>
      </c>
      <c r="BH32" s="2">
        <v>5.8931999999999998E-2</v>
      </c>
      <c r="BI32" s="2">
        <v>6.8092E-2</v>
      </c>
      <c r="BJ32" s="2">
        <v>7.2710999999999998E-2</v>
      </c>
      <c r="BK32" s="2">
        <v>8.7569999999999995E-2</v>
      </c>
      <c r="BL32" s="2">
        <v>7.9876000000000003E-2</v>
      </c>
      <c r="BM32" s="2">
        <v>0.10193099999999999</v>
      </c>
      <c r="BN32" s="2">
        <v>9.2624999999999999E-2</v>
      </c>
      <c r="BO32" s="2">
        <v>8.9589000000000002E-2</v>
      </c>
      <c r="BP32" s="2">
        <v>0.11040700000000001</v>
      </c>
      <c r="BQ32" s="2">
        <v>8.8791999999999996E-2</v>
      </c>
      <c r="BR32" s="2">
        <v>9.1292999999999999E-2</v>
      </c>
      <c r="BS32" s="2">
        <v>7.9565999999999998E-2</v>
      </c>
      <c r="BT32" s="1">
        <v>0.165515</v>
      </c>
      <c r="BU32" s="1">
        <v>0.14244999999999999</v>
      </c>
      <c r="BV32" s="1">
        <v>0.13364200000000001</v>
      </c>
      <c r="BW32" s="1">
        <v>0.14524300000000001</v>
      </c>
      <c r="BX32" s="1">
        <v>0.121097</v>
      </c>
      <c r="BY32" s="1">
        <v>0.13218099999999999</v>
      </c>
      <c r="BZ32" s="1">
        <v>0.10752299999999999</v>
      </c>
      <c r="CA32" s="1">
        <v>0.13460900000000001</v>
      </c>
      <c r="CB32" s="1">
        <v>0.133327</v>
      </c>
      <c r="CC32" s="1">
        <v>0.16889000000000001</v>
      </c>
      <c r="CD32" s="1">
        <v>8.9513999999999996E-2</v>
      </c>
      <c r="CE32" s="1">
        <v>0.16253300000000001</v>
      </c>
      <c r="CF32" s="1">
        <v>0.156191</v>
      </c>
      <c r="CG32" s="1">
        <v>0.13872999999999999</v>
      </c>
      <c r="CH32" s="1">
        <v>0.14849799999999999</v>
      </c>
      <c r="CI32" s="1">
        <v>0.11251800000000001</v>
      </c>
      <c r="CJ32" s="1">
        <v>9.5336000000000004E-2</v>
      </c>
      <c r="CK32" s="1">
        <v>8.5592000000000001E-2</v>
      </c>
      <c r="CL32" s="1">
        <v>0.14097699999999999</v>
      </c>
      <c r="CM32" s="1">
        <v>0.111647</v>
      </c>
    </row>
    <row r="33" spans="1:91" x14ac:dyDescent="0.2">
      <c r="A33" s="2">
        <v>1249.48999</v>
      </c>
      <c r="B33" s="2">
        <v>0.111303</v>
      </c>
      <c r="C33" s="2">
        <v>0.111513</v>
      </c>
      <c r="D33" s="2">
        <v>0.107933</v>
      </c>
      <c r="E33" s="2">
        <v>9.0620000000000006E-2</v>
      </c>
      <c r="F33" s="2">
        <v>9.6709000000000003E-2</v>
      </c>
      <c r="G33" s="1">
        <v>6.9246000000000002E-2</v>
      </c>
      <c r="H33" s="1">
        <v>7.4423000000000003E-2</v>
      </c>
      <c r="I33" s="2">
        <v>5.2510000000000001E-2</v>
      </c>
      <c r="J33" s="1">
        <v>6.6504999999999995E-2</v>
      </c>
      <c r="K33" s="1">
        <v>8.0687999999999996E-2</v>
      </c>
      <c r="L33" s="1">
        <v>7.7307000000000001E-2</v>
      </c>
      <c r="M33" s="1">
        <v>6.6553000000000001E-2</v>
      </c>
      <c r="N33" s="1">
        <v>7.288E-2</v>
      </c>
      <c r="O33" s="1">
        <v>7.3770000000000002E-2</v>
      </c>
      <c r="P33" s="1">
        <v>7.9744999999999996E-2</v>
      </c>
      <c r="Q33" s="1">
        <v>8.5943000000000006E-2</v>
      </c>
      <c r="R33" s="1">
        <v>7.7439999999999995E-2</v>
      </c>
      <c r="S33" s="1">
        <v>7.6186000000000004E-2</v>
      </c>
      <c r="T33" s="1">
        <v>7.7950000000000005E-2</v>
      </c>
      <c r="U33" s="1">
        <v>7.2341000000000003E-2</v>
      </c>
      <c r="V33" s="1">
        <v>8.2867999999999997E-2</v>
      </c>
      <c r="W33" s="1">
        <v>8.1963999999999995E-2</v>
      </c>
      <c r="X33" s="1">
        <v>7.8496999999999997E-2</v>
      </c>
      <c r="Y33" s="1">
        <v>7.5172000000000003E-2</v>
      </c>
      <c r="Z33" s="1">
        <v>7.6988000000000001E-2</v>
      </c>
      <c r="AA33" s="1">
        <v>9.6031000000000005E-2</v>
      </c>
      <c r="AB33" s="1">
        <v>7.8662999999999997E-2</v>
      </c>
      <c r="AC33" s="1">
        <v>8.4672999999999998E-2</v>
      </c>
      <c r="AD33" s="1">
        <v>9.1578000000000007E-2</v>
      </c>
      <c r="AE33" s="1">
        <v>9.5700999999999994E-2</v>
      </c>
      <c r="AF33" s="1">
        <v>8.6168999999999996E-2</v>
      </c>
      <c r="AG33" s="1">
        <v>8.9826000000000003E-2</v>
      </c>
      <c r="AH33" s="1">
        <v>9.2043E-2</v>
      </c>
      <c r="AI33" s="1">
        <v>9.2617000000000005E-2</v>
      </c>
      <c r="AJ33" s="1">
        <v>0.109623</v>
      </c>
      <c r="AK33" s="2">
        <v>8.5287000000000002E-2</v>
      </c>
      <c r="AL33" s="2">
        <v>8.8660000000000003E-2</v>
      </c>
      <c r="AM33" s="2">
        <v>6.1898000000000002E-2</v>
      </c>
      <c r="AN33" s="2">
        <v>7.8948000000000004E-2</v>
      </c>
      <c r="AO33" s="2">
        <v>7.3506000000000002E-2</v>
      </c>
      <c r="AP33" s="2">
        <v>8.1285999999999997E-2</v>
      </c>
      <c r="AQ33" s="2">
        <v>6.8820999999999993E-2</v>
      </c>
      <c r="AR33" s="2">
        <v>8.1143000000000007E-2</v>
      </c>
      <c r="AS33" s="2">
        <v>6.4369999999999997E-2</v>
      </c>
      <c r="AT33" s="2">
        <v>6.5999000000000002E-2</v>
      </c>
      <c r="AU33" s="2">
        <v>6.8126999999999993E-2</v>
      </c>
      <c r="AV33" s="2">
        <v>9.0685000000000002E-2</v>
      </c>
      <c r="AW33" s="2">
        <v>7.4018E-2</v>
      </c>
      <c r="AX33" s="2">
        <v>7.1627999999999997E-2</v>
      </c>
      <c r="AY33" s="2">
        <v>7.7164999999999997E-2</v>
      </c>
      <c r="AZ33" s="2">
        <v>6.7477999999999996E-2</v>
      </c>
      <c r="BA33" s="2">
        <v>8.2733000000000001E-2</v>
      </c>
      <c r="BB33" s="2">
        <v>7.7806E-2</v>
      </c>
      <c r="BC33" s="2">
        <v>7.9033000000000006E-2</v>
      </c>
      <c r="BD33" s="2">
        <v>5.9354999999999998E-2</v>
      </c>
      <c r="BE33" s="2">
        <v>6.3167000000000001E-2</v>
      </c>
      <c r="BF33" s="2">
        <v>6.2038999999999997E-2</v>
      </c>
      <c r="BG33" s="2">
        <v>7.0706000000000005E-2</v>
      </c>
      <c r="BH33" s="2">
        <v>6.2142999999999997E-2</v>
      </c>
      <c r="BI33" s="2">
        <v>6.8960999999999995E-2</v>
      </c>
      <c r="BJ33" s="2">
        <v>7.4024000000000006E-2</v>
      </c>
      <c r="BK33" s="2">
        <v>8.7610999999999994E-2</v>
      </c>
      <c r="BL33" s="2">
        <v>8.3645999999999998E-2</v>
      </c>
      <c r="BM33" s="2">
        <v>0.104543</v>
      </c>
      <c r="BN33" s="2">
        <v>9.3396000000000007E-2</v>
      </c>
      <c r="BO33" s="2">
        <v>9.0562000000000004E-2</v>
      </c>
      <c r="BP33" s="2">
        <v>0.112072</v>
      </c>
      <c r="BQ33" s="2">
        <v>9.1207999999999997E-2</v>
      </c>
      <c r="BR33" s="2">
        <v>9.2288999999999996E-2</v>
      </c>
      <c r="BS33" s="2">
        <v>7.8982999999999998E-2</v>
      </c>
      <c r="BT33" s="1">
        <v>0.167828</v>
      </c>
      <c r="BU33" s="1">
        <v>0.143207</v>
      </c>
      <c r="BV33" s="1">
        <v>0.135016</v>
      </c>
      <c r="BW33" s="1">
        <v>0.14577999999999999</v>
      </c>
      <c r="BX33" s="1">
        <v>0.122337</v>
      </c>
      <c r="BY33" s="1">
        <v>0.134298</v>
      </c>
      <c r="BZ33" s="1">
        <v>0.109862</v>
      </c>
      <c r="CA33" s="1">
        <v>0.13614399999999999</v>
      </c>
      <c r="CB33" s="1">
        <v>0.13431299999999999</v>
      </c>
      <c r="CC33" s="1">
        <v>0.16989000000000001</v>
      </c>
      <c r="CD33" s="1">
        <v>9.0431999999999998E-2</v>
      </c>
      <c r="CE33" s="1">
        <v>0.163217</v>
      </c>
      <c r="CF33" s="1">
        <v>0.15617</v>
      </c>
      <c r="CG33" s="1">
        <v>0.14313699999999999</v>
      </c>
      <c r="CH33" s="1">
        <v>0.148978</v>
      </c>
      <c r="CI33" s="1">
        <v>0.11373900000000001</v>
      </c>
      <c r="CJ33" s="1">
        <v>9.5449000000000006E-2</v>
      </c>
      <c r="CK33" s="1">
        <v>8.6495000000000002E-2</v>
      </c>
      <c r="CL33" s="1">
        <v>0.14224700000000001</v>
      </c>
      <c r="CM33" s="1">
        <v>0.115078</v>
      </c>
    </row>
    <row r="34" spans="1:91" x14ac:dyDescent="0.2">
      <c r="A34" s="2">
        <v>1269.4499510000001</v>
      </c>
      <c r="B34" s="2">
        <v>0.11236599999999999</v>
      </c>
      <c r="C34" s="2">
        <v>0.111983</v>
      </c>
      <c r="D34" s="2">
        <v>0.109002</v>
      </c>
      <c r="E34" s="2">
        <v>9.2175999999999994E-2</v>
      </c>
      <c r="F34" s="2">
        <v>9.7871E-2</v>
      </c>
      <c r="G34" s="1">
        <v>7.0333999999999994E-2</v>
      </c>
      <c r="H34" s="1">
        <v>7.7418000000000001E-2</v>
      </c>
      <c r="I34" s="2">
        <v>5.4468999999999997E-2</v>
      </c>
      <c r="J34" s="1">
        <v>6.5240999999999993E-2</v>
      </c>
      <c r="K34" s="1">
        <v>8.0957000000000001E-2</v>
      </c>
      <c r="L34" s="1">
        <v>7.9340999999999995E-2</v>
      </c>
      <c r="M34" s="1">
        <v>6.5977999999999995E-2</v>
      </c>
      <c r="N34" s="1">
        <v>7.3622999999999994E-2</v>
      </c>
      <c r="O34" s="1">
        <v>7.4628E-2</v>
      </c>
      <c r="P34" s="1">
        <v>8.0593999999999999E-2</v>
      </c>
      <c r="Q34" s="1">
        <v>8.6682999999999996E-2</v>
      </c>
      <c r="R34" s="1">
        <v>7.7199000000000004E-2</v>
      </c>
      <c r="S34" s="1">
        <v>7.5693999999999997E-2</v>
      </c>
      <c r="T34" s="1">
        <v>7.7724000000000001E-2</v>
      </c>
      <c r="U34" s="1">
        <v>7.1911000000000003E-2</v>
      </c>
      <c r="V34" s="1">
        <v>8.5477999999999998E-2</v>
      </c>
      <c r="W34" s="1">
        <v>8.3920999999999996E-2</v>
      </c>
      <c r="X34" s="1">
        <v>7.9889000000000002E-2</v>
      </c>
      <c r="Y34" s="1">
        <v>7.6822000000000001E-2</v>
      </c>
      <c r="Z34" s="1">
        <v>7.8182000000000001E-2</v>
      </c>
      <c r="AA34" s="1">
        <v>9.4416E-2</v>
      </c>
      <c r="AB34" s="1">
        <v>7.8157000000000004E-2</v>
      </c>
      <c r="AC34" s="1">
        <v>8.6564000000000002E-2</v>
      </c>
      <c r="AD34" s="1">
        <v>9.2785999999999993E-2</v>
      </c>
      <c r="AE34" s="1">
        <v>9.8946000000000006E-2</v>
      </c>
      <c r="AF34" s="1">
        <v>8.7928000000000006E-2</v>
      </c>
      <c r="AG34" s="1">
        <v>8.9441999999999994E-2</v>
      </c>
      <c r="AH34" s="1">
        <v>9.4499E-2</v>
      </c>
      <c r="AI34" s="1">
        <v>9.2885999999999996E-2</v>
      </c>
      <c r="AJ34" s="1">
        <v>0.11078300000000001</v>
      </c>
      <c r="AK34" s="2">
        <v>8.6041000000000006E-2</v>
      </c>
      <c r="AL34" s="2">
        <v>8.8007000000000002E-2</v>
      </c>
      <c r="AM34" s="2">
        <v>6.2935000000000005E-2</v>
      </c>
      <c r="AN34" s="2">
        <v>8.0792000000000003E-2</v>
      </c>
      <c r="AO34" s="2">
        <v>7.5951000000000005E-2</v>
      </c>
      <c r="AP34" s="2">
        <v>8.3210999999999993E-2</v>
      </c>
      <c r="AQ34" s="2">
        <v>7.1154999999999996E-2</v>
      </c>
      <c r="AR34" s="2">
        <v>8.3835000000000007E-2</v>
      </c>
      <c r="AS34" s="2">
        <v>6.8298999999999999E-2</v>
      </c>
      <c r="AT34" s="2">
        <v>6.4391000000000004E-2</v>
      </c>
      <c r="AU34" s="2">
        <v>6.7642999999999995E-2</v>
      </c>
      <c r="AV34" s="2">
        <v>9.2022000000000007E-2</v>
      </c>
      <c r="AW34" s="2">
        <v>7.3467000000000005E-2</v>
      </c>
      <c r="AX34" s="2">
        <v>7.1278999999999995E-2</v>
      </c>
      <c r="AY34" s="2">
        <v>7.6731999999999995E-2</v>
      </c>
      <c r="AZ34" s="2">
        <v>6.8996000000000002E-2</v>
      </c>
      <c r="BA34" s="2">
        <v>8.3902000000000004E-2</v>
      </c>
      <c r="BB34" s="2">
        <v>7.8649999999999998E-2</v>
      </c>
      <c r="BC34" s="2">
        <v>7.9267000000000004E-2</v>
      </c>
      <c r="BD34" s="2">
        <v>6.0338999999999997E-2</v>
      </c>
      <c r="BE34" s="2">
        <v>6.3172000000000006E-2</v>
      </c>
      <c r="BF34" s="2">
        <v>6.0733000000000002E-2</v>
      </c>
      <c r="BG34" s="2">
        <v>7.0501999999999995E-2</v>
      </c>
      <c r="BH34" s="2">
        <v>6.2655000000000002E-2</v>
      </c>
      <c r="BI34" s="2">
        <v>6.9496000000000002E-2</v>
      </c>
      <c r="BJ34" s="2">
        <v>7.5342000000000006E-2</v>
      </c>
      <c r="BK34" s="2">
        <v>9.1019000000000003E-2</v>
      </c>
      <c r="BL34" s="2">
        <v>8.2789000000000001E-2</v>
      </c>
      <c r="BM34" s="2">
        <v>0.10673000000000001</v>
      </c>
      <c r="BN34" s="2">
        <v>9.5935000000000006E-2</v>
      </c>
      <c r="BO34" s="2">
        <v>9.1881000000000004E-2</v>
      </c>
      <c r="BP34" s="2">
        <v>0.11450399999999999</v>
      </c>
      <c r="BQ34" s="2">
        <v>9.1211E-2</v>
      </c>
      <c r="BR34" s="2">
        <v>9.3800999999999995E-2</v>
      </c>
      <c r="BS34" s="2">
        <v>8.0002000000000004E-2</v>
      </c>
      <c r="BT34" s="1">
        <v>0.16844700000000001</v>
      </c>
      <c r="BU34" s="1">
        <v>0.14461399999999999</v>
      </c>
      <c r="BV34" s="1">
        <v>0.13681299999999999</v>
      </c>
      <c r="BW34" s="1">
        <v>0.14677599999999999</v>
      </c>
      <c r="BX34" s="1">
        <v>0.124047</v>
      </c>
      <c r="BY34" s="1">
        <v>0.13489999999999999</v>
      </c>
      <c r="BZ34" s="1">
        <v>0.11015800000000001</v>
      </c>
      <c r="CA34" s="1">
        <v>0.137018</v>
      </c>
      <c r="CB34" s="1">
        <v>0.13553599999999999</v>
      </c>
      <c r="CC34" s="1">
        <v>0.171094</v>
      </c>
      <c r="CD34" s="1">
        <v>9.2146000000000006E-2</v>
      </c>
      <c r="CE34" s="1">
        <v>0.165328</v>
      </c>
      <c r="CF34" s="1">
        <v>0.156717</v>
      </c>
      <c r="CG34" s="1">
        <v>0.14213700000000001</v>
      </c>
      <c r="CH34" s="1">
        <v>0.151084</v>
      </c>
      <c r="CI34" s="1">
        <v>0.11471000000000001</v>
      </c>
      <c r="CJ34" s="1">
        <v>9.6870999999999999E-2</v>
      </c>
      <c r="CK34" s="1">
        <v>8.8029999999999997E-2</v>
      </c>
      <c r="CL34" s="1">
        <v>0.143982</v>
      </c>
      <c r="CM34" s="1">
        <v>0.112803</v>
      </c>
    </row>
    <row r="35" spans="1:91" x14ac:dyDescent="0.2">
      <c r="A35" s="2">
        <v>1289.410034</v>
      </c>
      <c r="B35" s="2">
        <v>0.114262</v>
      </c>
      <c r="C35" s="2">
        <v>0.113631</v>
      </c>
      <c r="D35" s="2">
        <v>0.110439</v>
      </c>
      <c r="E35" s="2">
        <v>9.3240000000000003E-2</v>
      </c>
      <c r="F35" s="2">
        <v>9.9352999999999997E-2</v>
      </c>
      <c r="G35" s="1">
        <v>7.0313000000000001E-2</v>
      </c>
      <c r="H35" s="1">
        <v>7.6989000000000002E-2</v>
      </c>
      <c r="I35" s="2">
        <v>5.5872999999999999E-2</v>
      </c>
      <c r="J35" s="1">
        <v>6.7224000000000006E-2</v>
      </c>
      <c r="K35" s="1">
        <v>8.3961999999999995E-2</v>
      </c>
      <c r="L35" s="1">
        <v>7.9090999999999995E-2</v>
      </c>
      <c r="M35" s="1">
        <v>6.8838999999999997E-2</v>
      </c>
      <c r="N35" s="1">
        <v>7.4140999999999999E-2</v>
      </c>
      <c r="O35" s="1">
        <v>7.6712000000000002E-2</v>
      </c>
      <c r="P35" s="1">
        <v>8.1970000000000001E-2</v>
      </c>
      <c r="Q35" s="1">
        <v>8.8152999999999995E-2</v>
      </c>
      <c r="R35" s="1">
        <v>7.9429E-2</v>
      </c>
      <c r="S35" s="1">
        <v>7.8057000000000001E-2</v>
      </c>
      <c r="T35" s="1">
        <v>7.8478999999999993E-2</v>
      </c>
      <c r="U35" s="1">
        <v>7.3830999999999994E-2</v>
      </c>
      <c r="V35" s="1">
        <v>8.5213999999999998E-2</v>
      </c>
      <c r="W35" s="1">
        <v>8.4275000000000003E-2</v>
      </c>
      <c r="X35" s="1">
        <v>8.0230999999999997E-2</v>
      </c>
      <c r="Y35" s="1">
        <v>7.7290999999999999E-2</v>
      </c>
      <c r="Z35" s="1">
        <v>7.8479999999999994E-2</v>
      </c>
      <c r="AA35" s="1">
        <v>9.4691999999999998E-2</v>
      </c>
      <c r="AB35" s="1">
        <v>8.0060999999999993E-2</v>
      </c>
      <c r="AC35" s="1">
        <v>8.7149000000000004E-2</v>
      </c>
      <c r="AD35" s="1">
        <v>9.5966999999999997E-2</v>
      </c>
      <c r="AE35" s="1">
        <v>9.8626000000000005E-2</v>
      </c>
      <c r="AF35" s="1">
        <v>8.7695999999999996E-2</v>
      </c>
      <c r="AG35" s="1">
        <v>9.2801999999999996E-2</v>
      </c>
      <c r="AH35" s="1">
        <v>9.5395999999999995E-2</v>
      </c>
      <c r="AI35" s="1">
        <v>9.4538999999999998E-2</v>
      </c>
      <c r="AJ35" s="1">
        <v>0.11279</v>
      </c>
      <c r="AK35" s="2">
        <v>8.7414000000000006E-2</v>
      </c>
      <c r="AL35" s="2">
        <v>9.0691999999999995E-2</v>
      </c>
      <c r="AM35" s="2">
        <v>6.2408999999999999E-2</v>
      </c>
      <c r="AN35" s="2">
        <v>7.9893000000000006E-2</v>
      </c>
      <c r="AO35" s="2">
        <v>7.7759999999999996E-2</v>
      </c>
      <c r="AP35" s="2">
        <v>8.3001000000000005E-2</v>
      </c>
      <c r="AQ35" s="2">
        <v>6.9161E-2</v>
      </c>
      <c r="AR35" s="2">
        <v>8.2950999999999997E-2</v>
      </c>
      <c r="AS35" s="2">
        <v>6.7461999999999994E-2</v>
      </c>
      <c r="AT35" s="2">
        <v>6.6128000000000006E-2</v>
      </c>
      <c r="AU35" s="2">
        <v>6.7419999999999994E-2</v>
      </c>
      <c r="AV35" s="2">
        <v>9.2855999999999994E-2</v>
      </c>
      <c r="AW35" s="2">
        <v>7.4130000000000001E-2</v>
      </c>
      <c r="AX35" s="2">
        <v>7.2307999999999997E-2</v>
      </c>
      <c r="AY35" s="2">
        <v>7.8764000000000001E-2</v>
      </c>
      <c r="AZ35" s="2">
        <v>6.8451999999999999E-2</v>
      </c>
      <c r="BA35" s="2">
        <v>8.3488999999999994E-2</v>
      </c>
      <c r="BB35" s="2">
        <v>7.9535999999999996E-2</v>
      </c>
      <c r="BC35" s="2">
        <v>8.0291000000000001E-2</v>
      </c>
      <c r="BD35" s="2">
        <v>6.2316000000000003E-2</v>
      </c>
      <c r="BE35" s="2">
        <v>6.4155000000000004E-2</v>
      </c>
      <c r="BF35" s="2">
        <v>6.3779000000000002E-2</v>
      </c>
      <c r="BG35" s="2">
        <v>7.1979000000000001E-2</v>
      </c>
      <c r="BH35" s="2">
        <v>6.3794000000000003E-2</v>
      </c>
      <c r="BI35" s="2">
        <v>6.9745000000000001E-2</v>
      </c>
      <c r="BJ35" s="2">
        <v>7.4349999999999999E-2</v>
      </c>
      <c r="BK35" s="2">
        <v>9.0770000000000003E-2</v>
      </c>
      <c r="BL35" s="2">
        <v>8.3617999999999998E-2</v>
      </c>
      <c r="BM35" s="2">
        <v>0.10718900000000001</v>
      </c>
      <c r="BN35" s="2">
        <v>9.6485000000000001E-2</v>
      </c>
      <c r="BO35" s="2">
        <v>9.3090000000000006E-2</v>
      </c>
      <c r="BP35" s="2">
        <v>0.115193</v>
      </c>
      <c r="BQ35" s="2">
        <v>9.2036999999999994E-2</v>
      </c>
      <c r="BR35" s="2">
        <v>9.4944000000000001E-2</v>
      </c>
      <c r="BS35" s="2">
        <v>8.1167000000000003E-2</v>
      </c>
      <c r="BT35" s="1">
        <v>0.16903799999999999</v>
      </c>
      <c r="BU35" s="1">
        <v>0.14619599999999999</v>
      </c>
      <c r="BV35" s="1">
        <v>0.139491</v>
      </c>
      <c r="BW35" s="1">
        <v>0.147897</v>
      </c>
      <c r="BX35" s="1">
        <v>0.123963</v>
      </c>
      <c r="BY35" s="1">
        <v>0.13566800000000001</v>
      </c>
      <c r="BZ35" s="1">
        <v>0.11183800000000001</v>
      </c>
      <c r="CA35" s="1">
        <v>0.13825799999999999</v>
      </c>
      <c r="CB35" s="1">
        <v>0.13702800000000001</v>
      </c>
      <c r="CC35" s="1">
        <v>0.17302100000000001</v>
      </c>
      <c r="CD35" s="1">
        <v>9.4302999999999998E-2</v>
      </c>
      <c r="CE35" s="1">
        <v>0.169353</v>
      </c>
      <c r="CF35" s="1">
        <v>0.161546</v>
      </c>
      <c r="CG35" s="1">
        <v>0.14385800000000001</v>
      </c>
      <c r="CH35" s="1">
        <v>0.15235599999999999</v>
      </c>
      <c r="CI35" s="1">
        <v>0.11651499999999999</v>
      </c>
      <c r="CJ35" s="1">
        <v>9.9316000000000002E-2</v>
      </c>
      <c r="CK35" s="1">
        <v>8.9688000000000004E-2</v>
      </c>
      <c r="CL35" s="1">
        <v>0.146176</v>
      </c>
      <c r="CM35" s="1">
        <v>0.12136</v>
      </c>
    </row>
    <row r="36" spans="1:91" x14ac:dyDescent="0.2">
      <c r="A36" s="2">
        <v>1309.380005</v>
      </c>
      <c r="B36" s="2">
        <v>0.11516</v>
      </c>
      <c r="C36" s="2">
        <v>0.115385</v>
      </c>
      <c r="D36" s="2">
        <v>0.1111</v>
      </c>
      <c r="E36" s="2">
        <v>9.4088000000000005E-2</v>
      </c>
      <c r="F36" s="2">
        <v>0.100435</v>
      </c>
      <c r="G36" s="1">
        <v>7.1208999999999995E-2</v>
      </c>
      <c r="H36" s="1">
        <v>7.7336000000000002E-2</v>
      </c>
      <c r="I36" s="2">
        <v>5.5499E-2</v>
      </c>
      <c r="J36" s="1">
        <v>6.7585000000000006E-2</v>
      </c>
      <c r="K36" s="1">
        <v>8.3926000000000001E-2</v>
      </c>
      <c r="L36" s="1">
        <v>8.1225000000000006E-2</v>
      </c>
      <c r="M36" s="1">
        <v>6.8156999999999995E-2</v>
      </c>
      <c r="N36" s="1">
        <v>7.6184000000000002E-2</v>
      </c>
      <c r="O36" s="1">
        <v>7.7296000000000004E-2</v>
      </c>
      <c r="P36" s="1">
        <v>8.1699999999999995E-2</v>
      </c>
      <c r="Q36" s="1">
        <v>8.8925000000000004E-2</v>
      </c>
      <c r="R36" s="1">
        <v>7.8723000000000001E-2</v>
      </c>
      <c r="S36" s="1">
        <v>7.7910999999999994E-2</v>
      </c>
      <c r="T36" s="1">
        <v>7.9101000000000005E-2</v>
      </c>
      <c r="U36" s="1">
        <v>7.3824000000000001E-2</v>
      </c>
      <c r="V36" s="1">
        <v>8.5922999999999999E-2</v>
      </c>
      <c r="W36" s="1">
        <v>8.5880999999999999E-2</v>
      </c>
      <c r="X36" s="1">
        <v>8.0058000000000004E-2</v>
      </c>
      <c r="Y36" s="1">
        <v>7.7368999999999993E-2</v>
      </c>
      <c r="Z36" s="1">
        <v>8.2271999999999998E-2</v>
      </c>
      <c r="AA36" s="1">
        <v>9.6030000000000004E-2</v>
      </c>
      <c r="AB36" s="1">
        <v>8.0605999999999997E-2</v>
      </c>
      <c r="AC36" s="1">
        <v>8.9648000000000005E-2</v>
      </c>
      <c r="AD36" s="1">
        <v>9.4560000000000005E-2</v>
      </c>
      <c r="AE36" s="1">
        <v>0.100622</v>
      </c>
      <c r="AF36" s="1">
        <v>8.9026999999999995E-2</v>
      </c>
      <c r="AG36" s="1">
        <v>9.3948000000000004E-2</v>
      </c>
      <c r="AH36" s="1">
        <v>9.5711000000000004E-2</v>
      </c>
      <c r="AI36" s="1">
        <v>9.5036999999999996E-2</v>
      </c>
      <c r="AJ36" s="1">
        <v>0.114248</v>
      </c>
      <c r="AK36" s="2">
        <v>8.8124999999999995E-2</v>
      </c>
      <c r="AL36" s="2">
        <v>9.0581999999999996E-2</v>
      </c>
      <c r="AM36" s="2">
        <v>6.4807000000000003E-2</v>
      </c>
      <c r="AN36" s="2">
        <v>8.0595E-2</v>
      </c>
      <c r="AO36" s="2">
        <v>7.6869000000000007E-2</v>
      </c>
      <c r="AP36" s="2">
        <v>8.5570999999999994E-2</v>
      </c>
      <c r="AQ36" s="2">
        <v>6.8251000000000006E-2</v>
      </c>
      <c r="AR36" s="2">
        <v>8.5027000000000005E-2</v>
      </c>
      <c r="AS36" s="2">
        <v>6.7982000000000001E-2</v>
      </c>
      <c r="AT36" s="2">
        <v>6.6625000000000004E-2</v>
      </c>
      <c r="AU36" s="2">
        <v>7.1210999999999997E-2</v>
      </c>
      <c r="AV36" s="2">
        <v>9.3104999999999993E-2</v>
      </c>
      <c r="AW36" s="2">
        <v>7.4933E-2</v>
      </c>
      <c r="AX36" s="2">
        <v>7.4379000000000001E-2</v>
      </c>
      <c r="AY36" s="2">
        <v>7.9187999999999995E-2</v>
      </c>
      <c r="AZ36" s="2">
        <v>6.9957000000000005E-2</v>
      </c>
      <c r="BA36" s="2">
        <v>8.4952E-2</v>
      </c>
      <c r="BB36" s="2">
        <v>7.9344999999999999E-2</v>
      </c>
      <c r="BC36" s="2">
        <v>8.1901000000000002E-2</v>
      </c>
      <c r="BD36" s="2">
        <v>6.0284999999999998E-2</v>
      </c>
      <c r="BE36" s="2">
        <v>6.4031000000000005E-2</v>
      </c>
      <c r="BF36" s="2">
        <v>6.3190999999999997E-2</v>
      </c>
      <c r="BG36" s="2">
        <v>7.0874000000000006E-2</v>
      </c>
      <c r="BH36" s="2">
        <v>6.3130000000000006E-2</v>
      </c>
      <c r="BI36" s="2">
        <v>7.0305000000000006E-2</v>
      </c>
      <c r="BJ36" s="2">
        <v>7.6147000000000006E-2</v>
      </c>
      <c r="BK36" s="2">
        <v>9.0947E-2</v>
      </c>
      <c r="BL36" s="2">
        <v>8.3900000000000002E-2</v>
      </c>
      <c r="BM36" s="2">
        <v>0.107247</v>
      </c>
      <c r="BN36" s="2">
        <v>9.6751000000000004E-2</v>
      </c>
      <c r="BO36" s="2">
        <v>9.4480999999999996E-2</v>
      </c>
      <c r="BP36" s="2">
        <v>0.115506</v>
      </c>
      <c r="BQ36" s="2">
        <v>9.2671000000000003E-2</v>
      </c>
      <c r="BR36" s="2">
        <v>9.4950000000000007E-2</v>
      </c>
      <c r="BS36" s="2">
        <v>8.1602999999999995E-2</v>
      </c>
      <c r="BT36" s="1">
        <v>0.17084299999999999</v>
      </c>
      <c r="BU36" s="1">
        <v>0.146844</v>
      </c>
      <c r="BV36" s="1">
        <v>0.13886699999999999</v>
      </c>
      <c r="BW36" s="1">
        <v>0.149451</v>
      </c>
      <c r="BX36" s="1">
        <v>0.125412</v>
      </c>
      <c r="BY36" s="1">
        <v>0.138019</v>
      </c>
      <c r="BZ36" s="1">
        <v>0.11354599999999999</v>
      </c>
      <c r="CA36" s="1">
        <v>0.13896</v>
      </c>
      <c r="CB36" s="1">
        <v>0.13758300000000001</v>
      </c>
      <c r="CC36" s="1">
        <v>0.172818</v>
      </c>
      <c r="CD36" s="1">
        <v>9.3804999999999999E-2</v>
      </c>
      <c r="CE36" s="1">
        <v>0.169456</v>
      </c>
      <c r="CF36" s="1">
        <v>0.16059300000000001</v>
      </c>
      <c r="CG36" s="1">
        <v>0.14535100000000001</v>
      </c>
      <c r="CH36" s="1">
        <v>0.15240500000000001</v>
      </c>
      <c r="CI36" s="1">
        <v>0.11947199999999999</v>
      </c>
      <c r="CJ36" s="1">
        <v>0.100547</v>
      </c>
      <c r="CK36" s="1">
        <v>8.9452000000000004E-2</v>
      </c>
      <c r="CL36" s="1">
        <v>0.14515900000000001</v>
      </c>
      <c r="CM36" s="1">
        <v>0.11357100000000001</v>
      </c>
    </row>
    <row r="37" spans="1:91" x14ac:dyDescent="0.2">
      <c r="A37" s="2">
        <v>1329.339966</v>
      </c>
      <c r="B37" s="2">
        <v>0.116077</v>
      </c>
      <c r="C37" s="2">
        <v>0.116081</v>
      </c>
      <c r="D37" s="2">
        <v>0.11247500000000001</v>
      </c>
      <c r="E37" s="2">
        <v>9.4916E-2</v>
      </c>
      <c r="F37" s="2">
        <v>0.101439</v>
      </c>
      <c r="G37" s="1">
        <v>7.4321999999999999E-2</v>
      </c>
      <c r="H37" s="1">
        <v>7.7878000000000003E-2</v>
      </c>
      <c r="I37" s="2">
        <v>5.5100999999999997E-2</v>
      </c>
      <c r="J37" s="1">
        <v>6.8570999999999993E-2</v>
      </c>
      <c r="K37" s="1">
        <v>8.5047999999999999E-2</v>
      </c>
      <c r="L37" s="1">
        <v>8.2293000000000005E-2</v>
      </c>
      <c r="M37" s="1">
        <v>7.0956000000000005E-2</v>
      </c>
      <c r="N37" s="1">
        <v>7.7358999999999997E-2</v>
      </c>
      <c r="O37" s="1">
        <v>7.7785999999999994E-2</v>
      </c>
      <c r="P37" s="1">
        <v>8.3490999999999996E-2</v>
      </c>
      <c r="Q37" s="1">
        <v>9.0546000000000001E-2</v>
      </c>
      <c r="R37" s="1">
        <v>7.8701999999999994E-2</v>
      </c>
      <c r="S37" s="1">
        <v>7.8700000000000006E-2</v>
      </c>
      <c r="T37" s="1">
        <v>7.9312999999999995E-2</v>
      </c>
      <c r="U37" s="1">
        <v>7.4462E-2</v>
      </c>
      <c r="V37" s="1">
        <v>8.6263000000000006E-2</v>
      </c>
      <c r="W37" s="1">
        <v>8.5705000000000003E-2</v>
      </c>
      <c r="X37" s="1">
        <v>8.1987000000000004E-2</v>
      </c>
      <c r="Y37" s="1">
        <v>7.9321000000000003E-2</v>
      </c>
      <c r="Z37" s="1">
        <v>8.2054000000000002E-2</v>
      </c>
      <c r="AA37" s="1">
        <v>9.6028000000000002E-2</v>
      </c>
      <c r="AB37" s="1">
        <v>8.1363000000000005E-2</v>
      </c>
      <c r="AC37" s="1">
        <v>8.9365E-2</v>
      </c>
      <c r="AD37" s="1">
        <v>9.7464999999999996E-2</v>
      </c>
      <c r="AE37" s="1">
        <v>9.7836999999999993E-2</v>
      </c>
      <c r="AF37" s="1">
        <v>9.0440999999999994E-2</v>
      </c>
      <c r="AG37" s="1">
        <v>9.4839999999999994E-2</v>
      </c>
      <c r="AH37" s="1">
        <v>9.6533999999999995E-2</v>
      </c>
      <c r="AI37" s="1">
        <v>9.5725000000000005E-2</v>
      </c>
      <c r="AJ37" s="1">
        <v>0.11527</v>
      </c>
      <c r="AK37" s="2">
        <v>8.8763999999999996E-2</v>
      </c>
      <c r="AL37" s="2">
        <v>9.2064999999999994E-2</v>
      </c>
      <c r="AM37" s="2">
        <v>6.5086000000000005E-2</v>
      </c>
      <c r="AN37" s="2">
        <v>8.0131999999999995E-2</v>
      </c>
      <c r="AO37" s="2">
        <v>7.6632000000000006E-2</v>
      </c>
      <c r="AP37" s="2">
        <v>8.5546999999999998E-2</v>
      </c>
      <c r="AQ37" s="2">
        <v>6.9721000000000005E-2</v>
      </c>
      <c r="AR37" s="2">
        <v>8.2628999999999994E-2</v>
      </c>
      <c r="AS37" s="2">
        <v>7.0699999999999999E-2</v>
      </c>
      <c r="AT37" s="2">
        <v>6.7773E-2</v>
      </c>
      <c r="AU37" s="2">
        <v>7.0827000000000001E-2</v>
      </c>
      <c r="AV37" s="2">
        <v>9.2700000000000005E-2</v>
      </c>
      <c r="AW37" s="2">
        <v>7.7603000000000005E-2</v>
      </c>
      <c r="AX37" s="2">
        <v>7.2385000000000005E-2</v>
      </c>
      <c r="AY37" s="2">
        <v>8.0256999999999995E-2</v>
      </c>
      <c r="AZ37" s="2">
        <v>6.9732000000000002E-2</v>
      </c>
      <c r="BA37" s="2">
        <v>8.8856000000000004E-2</v>
      </c>
      <c r="BB37" s="2">
        <v>8.1172999999999995E-2</v>
      </c>
      <c r="BC37" s="2">
        <v>8.1786999999999999E-2</v>
      </c>
      <c r="BD37" s="2">
        <v>6.1781999999999997E-2</v>
      </c>
      <c r="BE37" s="2">
        <v>6.4467999999999998E-2</v>
      </c>
      <c r="BF37" s="2">
        <v>6.4172000000000007E-2</v>
      </c>
      <c r="BG37" s="2">
        <v>7.3427999999999993E-2</v>
      </c>
      <c r="BH37" s="2">
        <v>6.4552999999999999E-2</v>
      </c>
      <c r="BI37" s="2">
        <v>7.2061E-2</v>
      </c>
      <c r="BJ37" s="2">
        <v>7.7409000000000006E-2</v>
      </c>
      <c r="BK37" s="2">
        <v>9.2463000000000004E-2</v>
      </c>
      <c r="BL37" s="2">
        <v>8.5457000000000005E-2</v>
      </c>
      <c r="BM37" s="2">
        <v>0.108005</v>
      </c>
      <c r="BN37" s="2">
        <v>9.7826999999999997E-2</v>
      </c>
      <c r="BO37" s="2">
        <v>9.5965999999999996E-2</v>
      </c>
      <c r="BP37" s="2">
        <v>0.11738</v>
      </c>
      <c r="BQ37" s="2">
        <v>9.3592999999999996E-2</v>
      </c>
      <c r="BR37" s="2">
        <v>9.6183000000000005E-2</v>
      </c>
      <c r="BS37" s="2">
        <v>8.3214999999999997E-2</v>
      </c>
      <c r="BT37" s="1">
        <v>0.171601</v>
      </c>
      <c r="BU37" s="1">
        <v>0.148122</v>
      </c>
      <c r="BV37" s="1">
        <v>0.139488</v>
      </c>
      <c r="BW37" s="1">
        <v>0.151196</v>
      </c>
      <c r="BX37" s="1">
        <v>0.12615699999999999</v>
      </c>
      <c r="BY37" s="1">
        <v>0.140042</v>
      </c>
      <c r="BZ37" s="1">
        <v>0.113621</v>
      </c>
      <c r="CA37" s="1">
        <v>0.13997000000000001</v>
      </c>
      <c r="CB37" s="1">
        <v>0.13906499999999999</v>
      </c>
      <c r="CC37" s="1">
        <v>0.174236</v>
      </c>
      <c r="CD37" s="1">
        <v>9.3722E-2</v>
      </c>
      <c r="CE37" s="1">
        <v>0.17041799999999999</v>
      </c>
      <c r="CF37" s="1">
        <v>0.164218</v>
      </c>
      <c r="CG37" s="1">
        <v>0.14717</v>
      </c>
      <c r="CH37" s="1">
        <v>0.153279</v>
      </c>
      <c r="CI37" s="1">
        <v>0.11852500000000001</v>
      </c>
      <c r="CJ37" s="1">
        <v>0.102751</v>
      </c>
      <c r="CK37" s="1">
        <v>9.1120000000000007E-2</v>
      </c>
      <c r="CL37" s="1">
        <v>0.14904899999999999</v>
      </c>
      <c r="CM37" s="1">
        <v>0.118122</v>
      </c>
    </row>
    <row r="38" spans="1:91" x14ac:dyDescent="0.2">
      <c r="A38" s="2">
        <v>1349.3000489999999</v>
      </c>
      <c r="B38" s="2">
        <v>0.117198</v>
      </c>
      <c r="C38" s="2">
        <v>0.11749900000000001</v>
      </c>
      <c r="D38" s="2">
        <v>0.11339200000000001</v>
      </c>
      <c r="E38" s="2">
        <v>9.5868999999999996E-2</v>
      </c>
      <c r="F38" s="2">
        <v>0.10281899999999999</v>
      </c>
      <c r="G38" s="1">
        <v>7.4259000000000006E-2</v>
      </c>
      <c r="H38" s="1">
        <v>7.9905000000000004E-2</v>
      </c>
      <c r="I38" s="2">
        <v>5.7654999999999998E-2</v>
      </c>
      <c r="J38" s="1">
        <v>6.9204000000000002E-2</v>
      </c>
      <c r="K38" s="1">
        <v>8.7887000000000007E-2</v>
      </c>
      <c r="L38" s="1">
        <v>8.3842E-2</v>
      </c>
      <c r="M38" s="1">
        <v>7.2651999999999994E-2</v>
      </c>
      <c r="N38" s="1">
        <v>7.9798999999999995E-2</v>
      </c>
      <c r="O38" s="1">
        <v>7.8194E-2</v>
      </c>
      <c r="P38" s="1">
        <v>8.3374000000000004E-2</v>
      </c>
      <c r="Q38" s="1">
        <v>9.0759000000000006E-2</v>
      </c>
      <c r="R38" s="1">
        <v>8.0272999999999997E-2</v>
      </c>
      <c r="S38" s="1">
        <v>8.1227999999999995E-2</v>
      </c>
      <c r="T38" s="1">
        <v>8.1605999999999998E-2</v>
      </c>
      <c r="U38" s="1">
        <v>7.6731999999999995E-2</v>
      </c>
      <c r="V38" s="1">
        <v>8.8539999999999994E-2</v>
      </c>
      <c r="W38" s="1">
        <v>8.8694999999999996E-2</v>
      </c>
      <c r="X38" s="1">
        <v>8.3385000000000001E-2</v>
      </c>
      <c r="Y38" s="1">
        <v>8.0278000000000002E-2</v>
      </c>
      <c r="Z38" s="1">
        <v>8.2879999999999995E-2</v>
      </c>
      <c r="AA38" s="1">
        <v>9.7323000000000007E-2</v>
      </c>
      <c r="AB38" s="1">
        <v>8.2935999999999996E-2</v>
      </c>
      <c r="AC38" s="1">
        <v>9.0691999999999995E-2</v>
      </c>
      <c r="AD38" s="1">
        <v>9.8426E-2</v>
      </c>
      <c r="AE38" s="1">
        <v>0.10298</v>
      </c>
      <c r="AF38" s="1">
        <v>9.1778999999999999E-2</v>
      </c>
      <c r="AG38" s="1">
        <v>9.5842999999999998E-2</v>
      </c>
      <c r="AH38" s="1">
        <v>9.8229999999999998E-2</v>
      </c>
      <c r="AI38" s="1">
        <v>9.7258999999999998E-2</v>
      </c>
      <c r="AJ38" s="1">
        <v>0.116283</v>
      </c>
      <c r="AK38" s="2">
        <v>8.9611999999999997E-2</v>
      </c>
      <c r="AL38" s="2">
        <v>9.2395000000000005E-2</v>
      </c>
      <c r="AM38" s="2">
        <v>6.7230999999999999E-2</v>
      </c>
      <c r="AN38" s="2">
        <v>8.1617999999999996E-2</v>
      </c>
      <c r="AO38" s="2">
        <v>7.8209000000000001E-2</v>
      </c>
      <c r="AP38" s="2">
        <v>8.7055999999999994E-2</v>
      </c>
      <c r="AQ38" s="2">
        <v>6.9686999999999999E-2</v>
      </c>
      <c r="AR38" s="2">
        <v>8.5828000000000002E-2</v>
      </c>
      <c r="AS38" s="2">
        <v>7.2201000000000001E-2</v>
      </c>
      <c r="AT38" s="2">
        <v>6.8931999999999993E-2</v>
      </c>
      <c r="AU38" s="2">
        <v>6.8894999999999998E-2</v>
      </c>
      <c r="AV38" s="2">
        <v>9.3690999999999997E-2</v>
      </c>
      <c r="AW38" s="2">
        <v>7.6383999999999994E-2</v>
      </c>
      <c r="AX38" s="2">
        <v>7.4592000000000006E-2</v>
      </c>
      <c r="AY38" s="2">
        <v>8.1978999999999996E-2</v>
      </c>
      <c r="AZ38" s="2">
        <v>7.0663000000000004E-2</v>
      </c>
      <c r="BA38" s="2">
        <v>8.5695999999999994E-2</v>
      </c>
      <c r="BB38" s="2">
        <v>8.2470000000000002E-2</v>
      </c>
      <c r="BC38" s="2">
        <v>8.2059000000000007E-2</v>
      </c>
      <c r="BD38" s="2">
        <v>6.2514E-2</v>
      </c>
      <c r="BE38" s="2">
        <v>6.5488000000000005E-2</v>
      </c>
      <c r="BF38" s="2">
        <v>6.5698000000000006E-2</v>
      </c>
      <c r="BG38" s="2">
        <v>7.3451000000000002E-2</v>
      </c>
      <c r="BH38" s="2">
        <v>6.4090999999999995E-2</v>
      </c>
      <c r="BI38" s="2">
        <v>7.3580999999999994E-2</v>
      </c>
      <c r="BJ38" s="2">
        <v>8.0035999999999996E-2</v>
      </c>
      <c r="BK38" s="2">
        <v>9.4292000000000001E-2</v>
      </c>
      <c r="BL38" s="2">
        <v>8.6569999999999994E-2</v>
      </c>
      <c r="BM38" s="2">
        <v>0.109676</v>
      </c>
      <c r="BN38" s="2">
        <v>0.100587</v>
      </c>
      <c r="BO38" s="2">
        <v>9.6074000000000007E-2</v>
      </c>
      <c r="BP38" s="2">
        <v>0.11926299999999999</v>
      </c>
      <c r="BQ38" s="2">
        <v>9.5440999999999998E-2</v>
      </c>
      <c r="BR38" s="2">
        <v>9.7425999999999999E-2</v>
      </c>
      <c r="BS38" s="2">
        <v>8.4386000000000003E-2</v>
      </c>
      <c r="BT38" s="1">
        <v>0.17291400000000001</v>
      </c>
      <c r="BU38" s="1">
        <v>0.14867900000000001</v>
      </c>
      <c r="BV38" s="1">
        <v>0.14038900000000001</v>
      </c>
      <c r="BW38" s="1">
        <v>0.15223400000000001</v>
      </c>
      <c r="BX38" s="1">
        <v>0.12770300000000001</v>
      </c>
      <c r="BY38" s="1">
        <v>0.14071600000000001</v>
      </c>
      <c r="BZ38" s="1">
        <v>0.11591700000000001</v>
      </c>
      <c r="CA38" s="1">
        <v>0.141123</v>
      </c>
      <c r="CB38" s="1">
        <v>0.13956099999999999</v>
      </c>
      <c r="CC38" s="1">
        <v>0.17585799999999999</v>
      </c>
      <c r="CD38" s="1">
        <v>9.5311999999999994E-2</v>
      </c>
      <c r="CE38" s="1">
        <v>0.172185</v>
      </c>
      <c r="CF38" s="1">
        <v>0.165432</v>
      </c>
      <c r="CG38" s="1">
        <v>0.148229</v>
      </c>
      <c r="CH38" s="1">
        <v>0.154506</v>
      </c>
      <c r="CI38" s="1">
        <v>0.118496</v>
      </c>
      <c r="CJ38" s="1">
        <v>9.9881999999999999E-2</v>
      </c>
      <c r="CK38" s="1">
        <v>9.1309000000000001E-2</v>
      </c>
      <c r="CL38" s="1">
        <v>0.149955</v>
      </c>
      <c r="CM38" s="1">
        <v>0.126358</v>
      </c>
    </row>
    <row r="39" spans="1:91" x14ac:dyDescent="0.2">
      <c r="A39" s="2">
        <v>1369.26001</v>
      </c>
      <c r="B39" s="2">
        <v>0.118256</v>
      </c>
      <c r="C39" s="2">
        <v>0.11897099999999999</v>
      </c>
      <c r="D39" s="2">
        <v>0.113731</v>
      </c>
      <c r="E39" s="2">
        <v>9.7882999999999998E-2</v>
      </c>
      <c r="F39" s="2">
        <v>0.103616</v>
      </c>
      <c r="G39" s="1">
        <v>7.6510999999999996E-2</v>
      </c>
      <c r="H39" s="1">
        <v>8.1855999999999998E-2</v>
      </c>
      <c r="I39" s="2">
        <v>5.5273000000000003E-2</v>
      </c>
      <c r="J39" s="1">
        <v>7.1084999999999995E-2</v>
      </c>
      <c r="K39" s="1">
        <v>8.8053999999999993E-2</v>
      </c>
      <c r="L39" s="1">
        <v>8.3484000000000003E-2</v>
      </c>
      <c r="M39" s="1">
        <v>7.1957999999999994E-2</v>
      </c>
      <c r="N39" s="1">
        <v>7.9806000000000002E-2</v>
      </c>
      <c r="O39" s="1">
        <v>7.9893000000000006E-2</v>
      </c>
      <c r="P39" s="1">
        <v>8.4332000000000004E-2</v>
      </c>
      <c r="Q39" s="1">
        <v>9.3054999999999999E-2</v>
      </c>
      <c r="R39" s="1">
        <v>8.1317E-2</v>
      </c>
      <c r="S39" s="1">
        <v>8.1544000000000005E-2</v>
      </c>
      <c r="T39" s="1">
        <v>8.4025000000000002E-2</v>
      </c>
      <c r="U39" s="1">
        <v>7.6929999999999998E-2</v>
      </c>
      <c r="V39" s="1">
        <v>9.0010999999999994E-2</v>
      </c>
      <c r="W39" s="1">
        <v>9.0121000000000007E-2</v>
      </c>
      <c r="X39" s="1">
        <v>8.4017999999999995E-2</v>
      </c>
      <c r="Y39" s="1">
        <v>7.9319000000000001E-2</v>
      </c>
      <c r="Z39" s="1">
        <v>8.4267999999999996E-2</v>
      </c>
      <c r="AA39" s="1">
        <v>0.100007</v>
      </c>
      <c r="AB39" s="1">
        <v>8.4003999999999995E-2</v>
      </c>
      <c r="AC39" s="1">
        <v>9.0157000000000001E-2</v>
      </c>
      <c r="AD39" s="1">
        <v>9.9195000000000005E-2</v>
      </c>
      <c r="AE39" s="1">
        <v>0.103823</v>
      </c>
      <c r="AF39" s="1">
        <v>9.4163999999999998E-2</v>
      </c>
      <c r="AG39" s="1">
        <v>9.6320000000000003E-2</v>
      </c>
      <c r="AH39" s="1">
        <v>9.8831000000000002E-2</v>
      </c>
      <c r="AI39" s="1">
        <v>9.8563999999999999E-2</v>
      </c>
      <c r="AJ39" s="1">
        <v>0.118325</v>
      </c>
      <c r="AK39" s="2">
        <v>9.0523000000000006E-2</v>
      </c>
      <c r="AL39" s="2">
        <v>9.3833E-2</v>
      </c>
      <c r="AM39" s="2">
        <v>6.4586000000000005E-2</v>
      </c>
      <c r="AN39" s="2">
        <v>8.3288000000000001E-2</v>
      </c>
      <c r="AO39" s="2">
        <v>7.7468999999999996E-2</v>
      </c>
      <c r="AP39" s="2">
        <v>8.9380000000000001E-2</v>
      </c>
      <c r="AQ39" s="2">
        <v>7.1707999999999994E-2</v>
      </c>
      <c r="AR39" s="2">
        <v>8.6980000000000002E-2</v>
      </c>
      <c r="AS39" s="2">
        <v>7.2303999999999993E-2</v>
      </c>
      <c r="AT39" s="2">
        <v>6.7654000000000006E-2</v>
      </c>
      <c r="AU39" s="2">
        <v>7.0750999999999994E-2</v>
      </c>
      <c r="AV39" s="2">
        <v>9.6657999999999994E-2</v>
      </c>
      <c r="AW39" s="2">
        <v>7.7037999999999995E-2</v>
      </c>
      <c r="AX39" s="2">
        <v>7.3590000000000003E-2</v>
      </c>
      <c r="AY39" s="2">
        <v>8.0620999999999998E-2</v>
      </c>
      <c r="AZ39" s="2">
        <v>7.2299000000000002E-2</v>
      </c>
      <c r="BA39" s="2">
        <v>8.6706000000000005E-2</v>
      </c>
      <c r="BB39" s="2">
        <v>8.2946000000000006E-2</v>
      </c>
      <c r="BC39" s="2">
        <v>8.4072999999999995E-2</v>
      </c>
      <c r="BD39" s="2">
        <v>6.3346E-2</v>
      </c>
      <c r="BE39" s="2">
        <v>6.6272999999999999E-2</v>
      </c>
      <c r="BF39" s="2">
        <v>6.4782000000000006E-2</v>
      </c>
      <c r="BG39" s="2">
        <v>7.4194999999999997E-2</v>
      </c>
      <c r="BH39" s="2">
        <v>6.3575000000000007E-2</v>
      </c>
      <c r="BI39" s="2">
        <v>7.2588E-2</v>
      </c>
      <c r="BJ39" s="2">
        <v>8.1458000000000003E-2</v>
      </c>
      <c r="BK39" s="2">
        <v>9.5741999999999994E-2</v>
      </c>
      <c r="BL39" s="2">
        <v>8.6320999999999995E-2</v>
      </c>
      <c r="BM39" s="2">
        <v>0.111593</v>
      </c>
      <c r="BN39" s="2">
        <v>0.100427</v>
      </c>
      <c r="BO39" s="2">
        <v>9.9273E-2</v>
      </c>
      <c r="BP39" s="2">
        <v>0.119369</v>
      </c>
      <c r="BQ39" s="2">
        <v>9.5146999999999995E-2</v>
      </c>
      <c r="BR39" s="2">
        <v>9.8977999999999997E-2</v>
      </c>
      <c r="BS39" s="2">
        <v>8.4948999999999997E-2</v>
      </c>
      <c r="BT39" s="1">
        <v>0.175232</v>
      </c>
      <c r="BU39" s="1">
        <v>0.15043799999999999</v>
      </c>
      <c r="BV39" s="1">
        <v>0.14136599999999999</v>
      </c>
      <c r="BW39" s="1">
        <v>0.15221299999999999</v>
      </c>
      <c r="BX39" s="1">
        <v>0.12794</v>
      </c>
      <c r="BY39" s="1">
        <v>0.14135300000000001</v>
      </c>
      <c r="BZ39" s="1">
        <v>0.116364</v>
      </c>
      <c r="CA39" s="1">
        <v>0.14228199999999999</v>
      </c>
      <c r="CB39" s="1">
        <v>0.14082</v>
      </c>
      <c r="CC39" s="1">
        <v>0.17741599999999999</v>
      </c>
      <c r="CD39" s="1">
        <v>9.6245999999999998E-2</v>
      </c>
      <c r="CE39" s="1">
        <v>0.17713499999999999</v>
      </c>
      <c r="CF39" s="1">
        <v>0.167605</v>
      </c>
      <c r="CG39" s="1">
        <v>0.15090400000000001</v>
      </c>
      <c r="CH39" s="1">
        <v>0.15573699999999999</v>
      </c>
      <c r="CI39" s="1">
        <v>0.121945</v>
      </c>
      <c r="CJ39" s="1">
        <v>0.10104299999999999</v>
      </c>
      <c r="CK39" s="1">
        <v>9.2897999999999994E-2</v>
      </c>
      <c r="CL39" s="1">
        <v>0.15263099999999999</v>
      </c>
      <c r="CM39" s="1">
        <v>0.12277100000000001</v>
      </c>
    </row>
    <row r="40" spans="1:91" x14ac:dyDescent="0.2">
      <c r="A40" s="2">
        <v>1389.219971</v>
      </c>
      <c r="B40" s="2">
        <v>0.119751</v>
      </c>
      <c r="C40" s="2">
        <v>0.119377</v>
      </c>
      <c r="D40" s="2">
        <v>0.11536299999999999</v>
      </c>
      <c r="E40" s="2">
        <v>9.8833000000000004E-2</v>
      </c>
      <c r="F40" s="2">
        <v>0.10688499999999999</v>
      </c>
      <c r="G40" s="1">
        <v>7.7038999999999996E-2</v>
      </c>
      <c r="H40" s="1">
        <v>8.2617999999999997E-2</v>
      </c>
      <c r="I40" s="2">
        <v>5.7414E-2</v>
      </c>
      <c r="J40" s="1">
        <v>7.0888999999999994E-2</v>
      </c>
      <c r="K40" s="1">
        <v>8.8230000000000003E-2</v>
      </c>
      <c r="L40" s="1">
        <v>8.4886000000000003E-2</v>
      </c>
      <c r="M40" s="1">
        <v>7.3039000000000007E-2</v>
      </c>
      <c r="N40" s="1">
        <v>7.8660999999999995E-2</v>
      </c>
      <c r="O40" s="1">
        <v>8.2341999999999999E-2</v>
      </c>
      <c r="P40" s="1">
        <v>8.5691000000000003E-2</v>
      </c>
      <c r="Q40" s="1">
        <v>9.3341999999999994E-2</v>
      </c>
      <c r="R40" s="1">
        <v>8.1979999999999997E-2</v>
      </c>
      <c r="S40" s="1">
        <v>8.1353999999999996E-2</v>
      </c>
      <c r="T40" s="1">
        <v>8.2691000000000001E-2</v>
      </c>
      <c r="U40" s="1">
        <v>7.7477000000000004E-2</v>
      </c>
      <c r="V40" s="1">
        <v>9.0257000000000004E-2</v>
      </c>
      <c r="W40" s="1">
        <v>8.9640999999999998E-2</v>
      </c>
      <c r="X40" s="1">
        <v>8.5125000000000006E-2</v>
      </c>
      <c r="Y40" s="1">
        <v>8.2531999999999994E-2</v>
      </c>
      <c r="Z40" s="1">
        <v>8.3684999999999996E-2</v>
      </c>
      <c r="AA40" s="1">
        <v>0.100573</v>
      </c>
      <c r="AB40" s="1">
        <v>8.4164000000000003E-2</v>
      </c>
      <c r="AC40" s="1">
        <v>9.2030000000000001E-2</v>
      </c>
      <c r="AD40" s="1">
        <v>9.9530999999999994E-2</v>
      </c>
      <c r="AE40" s="1">
        <v>0.105022</v>
      </c>
      <c r="AF40" s="1">
        <v>9.3520000000000006E-2</v>
      </c>
      <c r="AG40" s="1">
        <v>9.9115999999999996E-2</v>
      </c>
      <c r="AH40" s="1">
        <v>9.9521999999999999E-2</v>
      </c>
      <c r="AI40" s="1">
        <v>9.9709000000000006E-2</v>
      </c>
      <c r="AJ40" s="1">
        <v>0.12003999999999999</v>
      </c>
      <c r="AK40" s="2">
        <v>9.1093999999999994E-2</v>
      </c>
      <c r="AL40" s="2">
        <v>9.4769999999999993E-2</v>
      </c>
      <c r="AM40" s="2">
        <v>6.6178000000000001E-2</v>
      </c>
      <c r="AN40" s="2">
        <v>8.3698999999999996E-2</v>
      </c>
      <c r="AO40" s="2">
        <v>7.9058000000000003E-2</v>
      </c>
      <c r="AP40" s="2">
        <v>8.8669999999999999E-2</v>
      </c>
      <c r="AQ40" s="2">
        <v>7.3526999999999995E-2</v>
      </c>
      <c r="AR40" s="2">
        <v>8.8168999999999997E-2</v>
      </c>
      <c r="AS40" s="2">
        <v>7.0218000000000003E-2</v>
      </c>
      <c r="AT40" s="2">
        <v>6.7968000000000001E-2</v>
      </c>
      <c r="AU40" s="2">
        <v>7.1613999999999997E-2</v>
      </c>
      <c r="AV40" s="2">
        <v>9.5251000000000002E-2</v>
      </c>
      <c r="AW40" s="2">
        <v>7.7132000000000006E-2</v>
      </c>
      <c r="AX40" s="2">
        <v>7.4525999999999995E-2</v>
      </c>
      <c r="AY40" s="2">
        <v>8.1215999999999997E-2</v>
      </c>
      <c r="AZ40" s="2">
        <v>7.2125999999999996E-2</v>
      </c>
      <c r="BA40" s="2">
        <v>8.8731000000000004E-2</v>
      </c>
      <c r="BB40" s="2">
        <v>8.2558000000000006E-2</v>
      </c>
      <c r="BC40" s="2">
        <v>8.3356E-2</v>
      </c>
      <c r="BD40" s="2">
        <v>6.4532000000000006E-2</v>
      </c>
      <c r="BE40" s="2">
        <v>6.7035999999999998E-2</v>
      </c>
      <c r="BF40" s="2">
        <v>6.5321000000000004E-2</v>
      </c>
      <c r="BG40" s="2">
        <v>7.6749999999999999E-2</v>
      </c>
      <c r="BH40" s="2">
        <v>6.5268000000000007E-2</v>
      </c>
      <c r="BI40" s="2">
        <v>7.3504E-2</v>
      </c>
      <c r="BJ40" s="2">
        <v>8.2607E-2</v>
      </c>
      <c r="BK40" s="2">
        <v>9.6211000000000005E-2</v>
      </c>
      <c r="BL40" s="2">
        <v>8.7896000000000002E-2</v>
      </c>
      <c r="BM40" s="2">
        <v>0.113077</v>
      </c>
      <c r="BN40" s="2">
        <v>0.100352</v>
      </c>
      <c r="BO40" s="2">
        <v>9.7489000000000006E-2</v>
      </c>
      <c r="BP40" s="2">
        <v>0.120023</v>
      </c>
      <c r="BQ40" s="2">
        <v>9.8720000000000002E-2</v>
      </c>
      <c r="BR40" s="2">
        <v>0.10059700000000001</v>
      </c>
      <c r="BS40" s="2">
        <v>8.5930999999999993E-2</v>
      </c>
      <c r="BT40" s="1">
        <v>0.17635200000000001</v>
      </c>
      <c r="BU40" s="1">
        <v>0.151391</v>
      </c>
      <c r="BV40" s="1">
        <v>0.14265</v>
      </c>
      <c r="BW40" s="1">
        <v>0.15338599999999999</v>
      </c>
      <c r="BX40" s="1">
        <v>0.129437</v>
      </c>
      <c r="BY40" s="1">
        <v>0.14290600000000001</v>
      </c>
      <c r="BZ40" s="1">
        <v>0.117704</v>
      </c>
      <c r="CA40" s="1">
        <v>0.14322099999999999</v>
      </c>
      <c r="CB40" s="1">
        <v>0.14203199999999999</v>
      </c>
      <c r="CC40" s="1">
        <v>0.17647099999999999</v>
      </c>
      <c r="CD40" s="1">
        <v>9.8114000000000007E-2</v>
      </c>
      <c r="CE40" s="1">
        <v>0.17701800000000001</v>
      </c>
      <c r="CF40" s="1">
        <v>0.16736300000000001</v>
      </c>
      <c r="CG40" s="1">
        <v>0.151643</v>
      </c>
      <c r="CH40" s="1">
        <v>0.15665599999999999</v>
      </c>
      <c r="CI40" s="1">
        <v>0.120895</v>
      </c>
      <c r="CJ40" s="1">
        <v>0.10202</v>
      </c>
      <c r="CK40" s="1">
        <v>9.3672000000000005E-2</v>
      </c>
      <c r="CL40" s="1">
        <v>0.15318100000000001</v>
      </c>
      <c r="CM40" s="1">
        <v>0.12329900000000001</v>
      </c>
    </row>
    <row r="41" spans="1:91" x14ac:dyDescent="0.2">
      <c r="A41" s="2">
        <v>1409.1899410000001</v>
      </c>
      <c r="B41" s="2">
        <v>0.121072</v>
      </c>
      <c r="C41" s="2">
        <v>0.119558</v>
      </c>
      <c r="D41" s="2">
        <v>0.117673</v>
      </c>
      <c r="E41" s="2">
        <v>0.100802</v>
      </c>
      <c r="F41" s="2">
        <v>0.10650900000000001</v>
      </c>
      <c r="G41" s="1">
        <v>7.7539999999999998E-2</v>
      </c>
      <c r="H41" s="1">
        <v>8.2984000000000002E-2</v>
      </c>
      <c r="I41" s="2">
        <v>5.8522999999999999E-2</v>
      </c>
      <c r="J41" s="1">
        <v>7.5533000000000003E-2</v>
      </c>
      <c r="K41" s="1">
        <v>9.0329000000000007E-2</v>
      </c>
      <c r="L41" s="1">
        <v>7.8863000000000003E-2</v>
      </c>
      <c r="M41" s="1">
        <v>7.4671000000000001E-2</v>
      </c>
      <c r="N41" s="1">
        <v>8.3733000000000002E-2</v>
      </c>
      <c r="O41" s="1">
        <v>8.1497E-2</v>
      </c>
      <c r="P41" s="1">
        <v>8.7804999999999994E-2</v>
      </c>
      <c r="Q41" s="1">
        <v>9.4158000000000006E-2</v>
      </c>
      <c r="R41" s="1">
        <v>8.3504999999999996E-2</v>
      </c>
      <c r="S41" s="1">
        <v>8.2261000000000001E-2</v>
      </c>
      <c r="T41" s="1">
        <v>8.4092E-2</v>
      </c>
      <c r="U41" s="1">
        <v>8.0334000000000003E-2</v>
      </c>
      <c r="V41" s="1">
        <v>9.0732999999999994E-2</v>
      </c>
      <c r="W41" s="1">
        <v>9.1895000000000004E-2</v>
      </c>
      <c r="X41" s="1">
        <v>8.6397000000000002E-2</v>
      </c>
      <c r="Y41" s="1">
        <v>8.3697999999999995E-2</v>
      </c>
      <c r="Z41" s="1">
        <v>8.6045999999999997E-2</v>
      </c>
      <c r="AA41" s="1">
        <v>0.103254</v>
      </c>
      <c r="AB41" s="1">
        <v>8.4387000000000004E-2</v>
      </c>
      <c r="AC41" s="1">
        <v>9.4431000000000001E-2</v>
      </c>
      <c r="AD41" s="1">
        <v>0.101426</v>
      </c>
      <c r="AE41" s="1">
        <v>0.106196</v>
      </c>
      <c r="AF41" s="1">
        <v>9.4598000000000002E-2</v>
      </c>
      <c r="AG41" s="1">
        <v>9.9039000000000002E-2</v>
      </c>
      <c r="AH41" s="1">
        <v>0.10155</v>
      </c>
      <c r="AI41" s="1">
        <v>0.10113</v>
      </c>
      <c r="AJ41" s="1">
        <v>0.120694</v>
      </c>
      <c r="AK41" s="2">
        <v>9.3177999999999997E-2</v>
      </c>
      <c r="AL41" s="2">
        <v>9.6529000000000004E-2</v>
      </c>
      <c r="AM41" s="2">
        <v>6.6536999999999999E-2</v>
      </c>
      <c r="AN41" s="2">
        <v>8.4126000000000006E-2</v>
      </c>
      <c r="AO41" s="2">
        <v>8.0546999999999994E-2</v>
      </c>
      <c r="AP41" s="2">
        <v>8.8919999999999999E-2</v>
      </c>
      <c r="AQ41" s="2">
        <v>7.2957999999999995E-2</v>
      </c>
      <c r="AR41" s="2">
        <v>8.9344000000000007E-2</v>
      </c>
      <c r="AS41" s="2">
        <v>7.0151000000000005E-2</v>
      </c>
      <c r="AT41" s="2">
        <v>6.9464999999999999E-2</v>
      </c>
      <c r="AU41" s="2">
        <v>7.3543999999999998E-2</v>
      </c>
      <c r="AV41" s="2">
        <v>9.776E-2</v>
      </c>
      <c r="AW41" s="2">
        <v>7.7899999999999997E-2</v>
      </c>
      <c r="AX41" s="2">
        <v>7.6361999999999999E-2</v>
      </c>
      <c r="AY41" s="2">
        <v>8.1647999999999998E-2</v>
      </c>
      <c r="AZ41" s="2">
        <v>7.3871999999999993E-2</v>
      </c>
      <c r="BA41" s="2">
        <v>8.8511000000000006E-2</v>
      </c>
      <c r="BB41" s="2">
        <v>8.3321999999999993E-2</v>
      </c>
      <c r="BC41" s="2">
        <v>8.3745E-2</v>
      </c>
      <c r="BD41" s="2">
        <v>6.7028000000000004E-2</v>
      </c>
      <c r="BE41" s="2">
        <v>6.7520999999999998E-2</v>
      </c>
      <c r="BF41" s="2">
        <v>6.6631999999999997E-2</v>
      </c>
      <c r="BG41" s="2">
        <v>7.4922000000000002E-2</v>
      </c>
      <c r="BH41" s="2">
        <v>6.7118999999999998E-2</v>
      </c>
      <c r="BI41" s="2">
        <v>7.4171000000000001E-2</v>
      </c>
      <c r="BJ41" s="2">
        <v>8.0421999999999993E-2</v>
      </c>
      <c r="BK41" s="2">
        <v>9.6128000000000005E-2</v>
      </c>
      <c r="BL41" s="2">
        <v>8.9729000000000003E-2</v>
      </c>
      <c r="BM41" s="2">
        <v>0.113064</v>
      </c>
      <c r="BN41" s="2">
        <v>0.103191</v>
      </c>
      <c r="BO41" s="2">
        <v>0.10095999999999999</v>
      </c>
      <c r="BP41" s="2">
        <v>0.122653</v>
      </c>
      <c r="BQ41" s="2">
        <v>9.6429000000000001E-2</v>
      </c>
      <c r="BR41" s="2">
        <v>0.10007099999999999</v>
      </c>
      <c r="BS41" s="2">
        <v>8.5084999999999994E-2</v>
      </c>
      <c r="BT41" s="1">
        <v>0.17621100000000001</v>
      </c>
      <c r="BU41" s="1">
        <v>0.15239800000000001</v>
      </c>
      <c r="BV41" s="1">
        <v>0.143925</v>
      </c>
      <c r="BW41" s="1">
        <v>0.15356900000000001</v>
      </c>
      <c r="BX41" s="1">
        <v>0.13015099999999999</v>
      </c>
      <c r="BY41" s="1">
        <v>0.14413400000000001</v>
      </c>
      <c r="BZ41" s="1">
        <v>0.118644</v>
      </c>
      <c r="CA41" s="1">
        <v>0.144203</v>
      </c>
      <c r="CB41" s="1">
        <v>0.14332800000000001</v>
      </c>
      <c r="CC41" s="1">
        <v>0.17902599999999999</v>
      </c>
      <c r="CD41" s="1">
        <v>0.10047200000000001</v>
      </c>
      <c r="CE41" s="1">
        <v>0.178059</v>
      </c>
      <c r="CF41" s="1">
        <v>0.170733</v>
      </c>
      <c r="CG41" s="1">
        <v>0.154445</v>
      </c>
      <c r="CH41" s="1">
        <v>0.15752099999999999</v>
      </c>
      <c r="CI41" s="1">
        <v>0.121212</v>
      </c>
      <c r="CJ41" s="1">
        <v>0.103021</v>
      </c>
      <c r="CK41" s="1">
        <v>9.6629000000000007E-2</v>
      </c>
      <c r="CL41" s="1">
        <v>0.15341299999999999</v>
      </c>
      <c r="CM41" s="1">
        <v>0.11932</v>
      </c>
    </row>
    <row r="42" spans="1:91" x14ac:dyDescent="0.2">
      <c r="A42" s="2">
        <v>1429.150024</v>
      </c>
      <c r="B42" s="2">
        <v>0.12253799999999999</v>
      </c>
      <c r="C42" s="2">
        <v>0.122422</v>
      </c>
      <c r="D42" s="2">
        <v>0.11701400000000001</v>
      </c>
      <c r="E42" s="2">
        <v>0.102282</v>
      </c>
      <c r="F42" s="2">
        <v>0.109316</v>
      </c>
      <c r="G42" s="1">
        <v>7.7853000000000006E-2</v>
      </c>
      <c r="H42" s="1">
        <v>8.3766999999999994E-2</v>
      </c>
      <c r="I42" s="2">
        <v>6.0601000000000002E-2</v>
      </c>
      <c r="J42" s="1">
        <v>7.4441999999999994E-2</v>
      </c>
      <c r="K42" s="1">
        <v>9.1209999999999999E-2</v>
      </c>
      <c r="L42" s="1">
        <v>8.8069999999999996E-2</v>
      </c>
      <c r="M42" s="1">
        <v>7.4429999999999996E-2</v>
      </c>
      <c r="N42" s="1">
        <v>8.0993999999999997E-2</v>
      </c>
      <c r="O42" s="1">
        <v>8.3155999999999994E-2</v>
      </c>
      <c r="P42" s="1">
        <v>8.8593000000000005E-2</v>
      </c>
      <c r="Q42" s="1">
        <v>9.6985000000000002E-2</v>
      </c>
      <c r="R42" s="1">
        <v>8.4081000000000003E-2</v>
      </c>
      <c r="S42" s="1">
        <v>8.4150000000000003E-2</v>
      </c>
      <c r="T42" s="1">
        <v>8.6177000000000004E-2</v>
      </c>
      <c r="U42" s="1">
        <v>8.2125000000000004E-2</v>
      </c>
      <c r="V42" s="1">
        <v>9.3096999999999999E-2</v>
      </c>
      <c r="W42" s="1">
        <v>9.2804999999999999E-2</v>
      </c>
      <c r="X42" s="1">
        <v>8.8796E-2</v>
      </c>
      <c r="Y42" s="1">
        <v>8.4572999999999995E-2</v>
      </c>
      <c r="Z42" s="1">
        <v>8.6567000000000005E-2</v>
      </c>
      <c r="AA42" s="1">
        <v>0.102619</v>
      </c>
      <c r="AB42" s="1">
        <v>8.5948999999999998E-2</v>
      </c>
      <c r="AC42" s="1">
        <v>9.4030000000000002E-2</v>
      </c>
      <c r="AD42" s="1">
        <v>0.105252</v>
      </c>
      <c r="AE42" s="1">
        <v>0.108889</v>
      </c>
      <c r="AF42" s="1">
        <v>9.6712000000000006E-2</v>
      </c>
      <c r="AG42" s="1">
        <v>0.101132</v>
      </c>
      <c r="AH42" s="1">
        <v>0.101715</v>
      </c>
      <c r="AI42" s="1">
        <v>0.102372</v>
      </c>
      <c r="AJ42" s="1">
        <v>0.12195400000000001</v>
      </c>
      <c r="AK42" s="2">
        <v>9.2808000000000002E-2</v>
      </c>
      <c r="AL42" s="2">
        <v>9.5515000000000003E-2</v>
      </c>
      <c r="AM42" s="2">
        <v>6.7325999999999997E-2</v>
      </c>
      <c r="AN42" s="2">
        <v>8.3527000000000004E-2</v>
      </c>
      <c r="AO42" s="2">
        <v>8.2109000000000001E-2</v>
      </c>
      <c r="AP42" s="2">
        <v>8.9906E-2</v>
      </c>
      <c r="AQ42" s="2">
        <v>7.2694999999999996E-2</v>
      </c>
      <c r="AR42" s="2">
        <v>9.0105000000000005E-2</v>
      </c>
      <c r="AS42" s="2">
        <v>7.1642999999999998E-2</v>
      </c>
      <c r="AT42" s="2">
        <v>7.1155999999999997E-2</v>
      </c>
      <c r="AU42" s="2">
        <v>7.2408E-2</v>
      </c>
      <c r="AV42" s="2">
        <v>9.8435999999999996E-2</v>
      </c>
      <c r="AW42" s="2">
        <v>7.9519999999999993E-2</v>
      </c>
      <c r="AX42" s="2">
        <v>7.8201999999999994E-2</v>
      </c>
      <c r="AY42" s="2">
        <v>8.5597999999999994E-2</v>
      </c>
      <c r="AZ42" s="2">
        <v>7.6065999999999995E-2</v>
      </c>
      <c r="BA42" s="2">
        <v>9.1591000000000006E-2</v>
      </c>
      <c r="BB42" s="2">
        <v>8.8028999999999996E-2</v>
      </c>
      <c r="BC42" s="2">
        <v>8.6209999999999995E-2</v>
      </c>
      <c r="BD42" s="2">
        <v>6.4199999999999993E-2</v>
      </c>
      <c r="BE42" s="2">
        <v>6.7526000000000003E-2</v>
      </c>
      <c r="BF42" s="2">
        <v>6.8140000000000006E-2</v>
      </c>
      <c r="BG42" s="2">
        <v>7.5013999999999997E-2</v>
      </c>
      <c r="BH42" s="2">
        <v>6.7710000000000006E-2</v>
      </c>
      <c r="BI42" s="2">
        <v>7.4403999999999998E-2</v>
      </c>
      <c r="BJ42" s="2">
        <v>8.2392999999999994E-2</v>
      </c>
      <c r="BK42" s="2">
        <v>9.7943000000000002E-2</v>
      </c>
      <c r="BL42" s="2">
        <v>8.8690000000000005E-2</v>
      </c>
      <c r="BM42" s="2">
        <v>0.11318499999999999</v>
      </c>
      <c r="BN42" s="2">
        <v>0.105058</v>
      </c>
      <c r="BO42" s="2">
        <v>0.103407</v>
      </c>
      <c r="BP42" s="2">
        <v>0.122115</v>
      </c>
      <c r="BQ42" s="2">
        <v>0.100883</v>
      </c>
      <c r="BR42" s="2">
        <v>0.102724</v>
      </c>
      <c r="BS42" s="2">
        <v>8.5778999999999994E-2</v>
      </c>
      <c r="BT42" s="1">
        <v>0.17830599999999999</v>
      </c>
      <c r="BU42" s="1">
        <v>0.153971</v>
      </c>
      <c r="BV42" s="1">
        <v>0.14393800000000001</v>
      </c>
      <c r="BW42" s="1">
        <v>0.15576699999999999</v>
      </c>
      <c r="BX42" s="1">
        <v>0.13108</v>
      </c>
      <c r="BY42" s="1">
        <v>0.146564</v>
      </c>
      <c r="BZ42" s="1">
        <v>0.11878</v>
      </c>
      <c r="CA42" s="1">
        <v>0.145428</v>
      </c>
      <c r="CB42" s="1">
        <v>0.14258100000000001</v>
      </c>
      <c r="CC42" s="1">
        <v>0.17896999999999999</v>
      </c>
      <c r="CD42" s="1">
        <v>0.100203</v>
      </c>
      <c r="CE42" s="1">
        <v>0.18280399999999999</v>
      </c>
      <c r="CF42" s="1">
        <v>0.17402599999999999</v>
      </c>
      <c r="CG42" s="1">
        <v>0.15517700000000001</v>
      </c>
      <c r="CH42" s="1">
        <v>0.15778200000000001</v>
      </c>
      <c r="CI42" s="1">
        <v>0.121591</v>
      </c>
      <c r="CJ42" s="1">
        <v>0.106131</v>
      </c>
      <c r="CK42" s="1">
        <v>9.6529000000000004E-2</v>
      </c>
      <c r="CL42" s="1">
        <v>0.156167</v>
      </c>
      <c r="CM42" s="1">
        <v>0.12503300000000001</v>
      </c>
    </row>
    <row r="43" spans="1:91" x14ac:dyDescent="0.2">
      <c r="A43" s="2">
        <v>1449.1099850000001</v>
      </c>
      <c r="B43" s="2">
        <v>0.1234</v>
      </c>
      <c r="C43" s="2">
        <v>0.122984</v>
      </c>
      <c r="D43" s="2">
        <v>0.11987200000000001</v>
      </c>
      <c r="E43" s="2">
        <v>0.10347000000000001</v>
      </c>
      <c r="F43" s="2">
        <v>0.109847</v>
      </c>
      <c r="G43" s="1">
        <v>8.0613000000000004E-2</v>
      </c>
      <c r="H43" s="1">
        <v>8.4983000000000003E-2</v>
      </c>
      <c r="I43" s="2">
        <v>5.7672000000000001E-2</v>
      </c>
      <c r="J43" s="1">
        <v>7.2820999999999997E-2</v>
      </c>
      <c r="K43" s="1">
        <v>9.1758999999999993E-2</v>
      </c>
      <c r="L43" s="1">
        <v>8.8879E-2</v>
      </c>
      <c r="M43" s="1">
        <v>7.5996999999999995E-2</v>
      </c>
      <c r="N43" s="1">
        <v>8.3977999999999997E-2</v>
      </c>
      <c r="O43" s="1">
        <v>8.5193000000000005E-2</v>
      </c>
      <c r="P43" s="1">
        <v>8.8542999999999997E-2</v>
      </c>
      <c r="Q43" s="1">
        <v>9.8559999999999995E-2</v>
      </c>
      <c r="R43" s="1">
        <v>8.6545999999999998E-2</v>
      </c>
      <c r="S43" s="1">
        <v>8.4761000000000003E-2</v>
      </c>
      <c r="T43" s="1">
        <v>8.7169999999999997E-2</v>
      </c>
      <c r="U43" s="1">
        <v>8.1617999999999996E-2</v>
      </c>
      <c r="V43" s="1">
        <v>9.3453999999999995E-2</v>
      </c>
      <c r="W43" s="1">
        <v>9.3200000000000005E-2</v>
      </c>
      <c r="X43" s="1">
        <v>9.0042999999999998E-2</v>
      </c>
      <c r="Y43" s="1">
        <v>8.6429000000000006E-2</v>
      </c>
      <c r="Z43" s="1">
        <v>8.7006E-2</v>
      </c>
      <c r="AA43" s="1">
        <v>0.10496</v>
      </c>
      <c r="AB43" s="1">
        <v>8.5428000000000004E-2</v>
      </c>
      <c r="AC43" s="1">
        <v>9.5098000000000002E-2</v>
      </c>
      <c r="AD43" s="1">
        <v>0.10241699999999999</v>
      </c>
      <c r="AE43" s="1">
        <v>0.10763200000000001</v>
      </c>
      <c r="AF43" s="1">
        <v>9.8050999999999999E-2</v>
      </c>
      <c r="AG43" s="1">
        <v>0.10113900000000001</v>
      </c>
      <c r="AH43" s="1">
        <v>0.104063</v>
      </c>
      <c r="AI43" s="1">
        <v>0.10323400000000001</v>
      </c>
      <c r="AJ43" s="1">
        <v>0.121984</v>
      </c>
      <c r="AK43" s="2">
        <v>9.3643000000000004E-2</v>
      </c>
      <c r="AL43" s="2">
        <v>9.8487000000000005E-2</v>
      </c>
      <c r="AM43" s="2">
        <v>6.8171999999999996E-2</v>
      </c>
      <c r="AN43" s="2">
        <v>8.7823999999999999E-2</v>
      </c>
      <c r="AO43" s="2">
        <v>8.2485000000000003E-2</v>
      </c>
      <c r="AP43" s="2">
        <v>9.4419000000000003E-2</v>
      </c>
      <c r="AQ43" s="2">
        <v>7.3290999999999995E-2</v>
      </c>
      <c r="AR43" s="2">
        <v>9.0107000000000007E-2</v>
      </c>
      <c r="AS43" s="2">
        <v>7.3137999999999995E-2</v>
      </c>
      <c r="AT43" s="2">
        <v>7.1744000000000002E-2</v>
      </c>
      <c r="AU43" s="2">
        <v>7.3796E-2</v>
      </c>
      <c r="AV43" s="2">
        <v>0.10100199999999999</v>
      </c>
      <c r="AW43" s="2">
        <v>7.8696000000000002E-2</v>
      </c>
      <c r="AX43" s="2">
        <v>7.8007000000000007E-2</v>
      </c>
      <c r="AY43" s="2">
        <v>8.4066000000000002E-2</v>
      </c>
      <c r="AZ43" s="2">
        <v>7.1696999999999997E-2</v>
      </c>
      <c r="BA43" s="2">
        <v>9.0768000000000001E-2</v>
      </c>
      <c r="BB43" s="2">
        <v>8.5795999999999997E-2</v>
      </c>
      <c r="BC43" s="2">
        <v>8.6736999999999995E-2</v>
      </c>
      <c r="BD43" s="2">
        <v>6.5157000000000007E-2</v>
      </c>
      <c r="BE43" s="2">
        <v>6.7558000000000007E-2</v>
      </c>
      <c r="BF43" s="2">
        <v>6.8791000000000005E-2</v>
      </c>
      <c r="BG43" s="2">
        <v>7.7229999999999993E-2</v>
      </c>
      <c r="BH43" s="2">
        <v>6.7211999999999994E-2</v>
      </c>
      <c r="BI43" s="2">
        <v>7.4623999999999996E-2</v>
      </c>
      <c r="BJ43" s="2">
        <v>8.1494999999999998E-2</v>
      </c>
      <c r="BK43" s="2">
        <v>9.6767000000000006E-2</v>
      </c>
      <c r="BL43" s="2">
        <v>9.0606999999999993E-2</v>
      </c>
      <c r="BM43" s="2">
        <v>0.1142</v>
      </c>
      <c r="BN43" s="2">
        <v>0.104646</v>
      </c>
      <c r="BO43" s="2">
        <v>0.10292</v>
      </c>
      <c r="BP43" s="2">
        <v>0.12280000000000001</v>
      </c>
      <c r="BQ43" s="2">
        <v>9.9676000000000001E-2</v>
      </c>
      <c r="BR43" s="2">
        <v>0.103439</v>
      </c>
      <c r="BS43" s="2">
        <v>8.7242E-2</v>
      </c>
      <c r="BT43" s="1">
        <v>0.180312</v>
      </c>
      <c r="BU43" s="1">
        <v>0.15429300000000001</v>
      </c>
      <c r="BV43" s="1">
        <v>0.14446600000000001</v>
      </c>
      <c r="BW43" s="1">
        <v>0.15532299999999999</v>
      </c>
      <c r="BX43" s="1">
        <v>0.132298</v>
      </c>
      <c r="BY43" s="1">
        <v>0.14635400000000001</v>
      </c>
      <c r="BZ43" s="1">
        <v>0.120431</v>
      </c>
      <c r="CA43" s="1">
        <v>0.14546899999999999</v>
      </c>
      <c r="CB43" s="1">
        <v>0.14368</v>
      </c>
      <c r="CC43" s="1">
        <v>0.18132999999999999</v>
      </c>
      <c r="CD43" s="1">
        <v>0.10376000000000001</v>
      </c>
      <c r="CE43" s="1">
        <v>0.18210499999999999</v>
      </c>
      <c r="CF43" s="1">
        <v>0.17022999999999999</v>
      </c>
      <c r="CG43" s="1">
        <v>0.15587100000000001</v>
      </c>
      <c r="CH43" s="1">
        <v>0.15834899999999999</v>
      </c>
      <c r="CI43" s="1">
        <v>0.12379800000000001</v>
      </c>
      <c r="CJ43" s="1">
        <v>0.106683</v>
      </c>
      <c r="CK43" s="1">
        <v>9.7832000000000002E-2</v>
      </c>
      <c r="CL43" s="1">
        <v>0.15750400000000001</v>
      </c>
      <c r="CM43" s="1">
        <v>0.129162</v>
      </c>
    </row>
    <row r="44" spans="1:91" x14ac:dyDescent="0.2">
      <c r="A44" s="2">
        <v>1469.0699460000001</v>
      </c>
      <c r="B44" s="2">
        <v>0.12489400000000001</v>
      </c>
      <c r="C44" s="2">
        <v>0.12502199999999999</v>
      </c>
      <c r="D44" s="2">
        <v>0.119742</v>
      </c>
      <c r="E44" s="2">
        <v>0.103576</v>
      </c>
      <c r="F44" s="2">
        <v>0.111413</v>
      </c>
      <c r="G44" s="1">
        <v>8.1070000000000003E-2</v>
      </c>
      <c r="H44" s="1">
        <v>8.7125999999999995E-2</v>
      </c>
      <c r="I44" s="2">
        <v>6.1682000000000001E-2</v>
      </c>
      <c r="J44" s="1">
        <v>7.5702000000000005E-2</v>
      </c>
      <c r="K44" s="1">
        <v>9.2966999999999994E-2</v>
      </c>
      <c r="L44" s="1">
        <v>9.1286000000000006E-2</v>
      </c>
      <c r="M44" s="1">
        <v>7.4556999999999998E-2</v>
      </c>
      <c r="N44" s="1">
        <v>8.4431000000000006E-2</v>
      </c>
      <c r="O44" s="1">
        <v>8.6840000000000001E-2</v>
      </c>
      <c r="P44" s="1">
        <v>9.153E-2</v>
      </c>
      <c r="Q44" s="1">
        <v>9.8318000000000003E-2</v>
      </c>
      <c r="R44" s="1">
        <v>8.5635000000000003E-2</v>
      </c>
      <c r="S44" s="1">
        <v>8.6031999999999997E-2</v>
      </c>
      <c r="T44" s="1">
        <v>8.8012999999999994E-2</v>
      </c>
      <c r="U44" s="1">
        <v>8.1321000000000004E-2</v>
      </c>
      <c r="V44" s="1">
        <v>9.5566999999999999E-2</v>
      </c>
      <c r="W44" s="1">
        <v>9.3492000000000006E-2</v>
      </c>
      <c r="X44" s="1">
        <v>9.0047000000000002E-2</v>
      </c>
      <c r="Y44" s="1">
        <v>8.7211999999999998E-2</v>
      </c>
      <c r="Z44" s="1">
        <v>8.8169999999999998E-2</v>
      </c>
      <c r="AA44" s="1">
        <v>0.104989</v>
      </c>
      <c r="AB44" s="1">
        <v>8.7412000000000004E-2</v>
      </c>
      <c r="AC44" s="1">
        <v>9.5602000000000006E-2</v>
      </c>
      <c r="AD44" s="1">
        <v>0.10459499999999999</v>
      </c>
      <c r="AE44" s="1">
        <v>0.10945000000000001</v>
      </c>
      <c r="AF44" s="1">
        <v>9.8782999999999996E-2</v>
      </c>
      <c r="AG44" s="1">
        <v>0.102454</v>
      </c>
      <c r="AH44" s="1">
        <v>0.104611</v>
      </c>
      <c r="AI44" s="1">
        <v>0.104408</v>
      </c>
      <c r="AJ44" s="1">
        <v>0.123238</v>
      </c>
      <c r="AK44" s="2">
        <v>9.6957000000000002E-2</v>
      </c>
      <c r="AL44" s="2">
        <v>0.10170700000000001</v>
      </c>
      <c r="AM44" s="2">
        <v>6.7974000000000007E-2</v>
      </c>
      <c r="AN44" s="2">
        <v>8.7502999999999997E-2</v>
      </c>
      <c r="AO44" s="2">
        <v>8.2395999999999997E-2</v>
      </c>
      <c r="AP44" s="2">
        <v>9.2919000000000002E-2</v>
      </c>
      <c r="AQ44" s="2">
        <v>7.3746000000000006E-2</v>
      </c>
      <c r="AR44" s="2">
        <v>9.1203999999999993E-2</v>
      </c>
      <c r="AS44" s="2">
        <v>7.3846999999999996E-2</v>
      </c>
      <c r="AT44" s="2">
        <v>7.0155999999999996E-2</v>
      </c>
      <c r="AU44" s="2">
        <v>7.5470999999999996E-2</v>
      </c>
      <c r="AV44" s="2">
        <v>0.101484</v>
      </c>
      <c r="AW44" s="2">
        <v>8.0762E-2</v>
      </c>
      <c r="AX44" s="2">
        <v>7.9812999999999995E-2</v>
      </c>
      <c r="AY44" s="2">
        <v>8.5772000000000001E-2</v>
      </c>
      <c r="AZ44" s="2">
        <v>7.6319999999999999E-2</v>
      </c>
      <c r="BA44" s="2">
        <v>9.1086E-2</v>
      </c>
      <c r="BB44" s="2">
        <v>8.7044999999999997E-2</v>
      </c>
      <c r="BC44" s="2">
        <v>8.6947999999999998E-2</v>
      </c>
      <c r="BD44" s="2">
        <v>6.4111000000000001E-2</v>
      </c>
      <c r="BE44" s="2">
        <v>6.8126000000000006E-2</v>
      </c>
      <c r="BF44" s="2">
        <v>6.7250000000000004E-2</v>
      </c>
      <c r="BG44" s="2">
        <v>7.6914999999999997E-2</v>
      </c>
      <c r="BH44" s="2">
        <v>6.966E-2</v>
      </c>
      <c r="BI44" s="2">
        <v>7.6860999999999999E-2</v>
      </c>
      <c r="BJ44" s="2">
        <v>8.3177000000000001E-2</v>
      </c>
      <c r="BK44" s="2">
        <v>9.9749000000000004E-2</v>
      </c>
      <c r="BL44" s="2">
        <v>9.1035000000000005E-2</v>
      </c>
      <c r="BM44" s="2">
        <v>0.11486399999999999</v>
      </c>
      <c r="BN44" s="2">
        <v>0.10674500000000001</v>
      </c>
      <c r="BO44" s="2">
        <v>0.102809</v>
      </c>
      <c r="BP44" s="2">
        <v>0.12604499999999999</v>
      </c>
      <c r="BQ44" s="2">
        <v>0.101784</v>
      </c>
      <c r="BR44" s="2">
        <v>0.10371900000000001</v>
      </c>
      <c r="BS44" s="2">
        <v>8.8139999999999996E-2</v>
      </c>
      <c r="BT44" s="1">
        <v>0.18091599999999999</v>
      </c>
      <c r="BU44" s="1">
        <v>0.15287500000000001</v>
      </c>
      <c r="BV44" s="1">
        <v>0.14479900000000001</v>
      </c>
      <c r="BW44" s="1">
        <v>0.155838</v>
      </c>
      <c r="BX44" s="1">
        <v>0.13358200000000001</v>
      </c>
      <c r="BY44" s="1">
        <v>0.14949200000000001</v>
      </c>
      <c r="BZ44" s="1">
        <v>0.12227499999999999</v>
      </c>
      <c r="CA44" s="1">
        <v>0.14632000000000001</v>
      </c>
      <c r="CB44" s="1">
        <v>0.14411399999999999</v>
      </c>
      <c r="CC44" s="1">
        <v>0.17969199999999999</v>
      </c>
      <c r="CD44" s="1">
        <v>0.10278900000000001</v>
      </c>
      <c r="CE44" s="1">
        <v>0.18818399999999999</v>
      </c>
      <c r="CF44" s="1">
        <v>0.17605199999999999</v>
      </c>
      <c r="CG44" s="1">
        <v>0.15838099999999999</v>
      </c>
      <c r="CH44" s="1">
        <v>0.159105</v>
      </c>
      <c r="CI44" s="1">
        <v>0.123917</v>
      </c>
      <c r="CJ44" s="1">
        <v>0.109487</v>
      </c>
      <c r="CK44" s="1">
        <v>9.8777000000000004E-2</v>
      </c>
      <c r="CL44" s="1">
        <v>0.15745400000000001</v>
      </c>
      <c r="CM44" s="1">
        <v>0.122381</v>
      </c>
    </row>
    <row r="45" spans="1:91" x14ac:dyDescent="0.2">
      <c r="A45" s="2">
        <v>1489.030029</v>
      </c>
      <c r="B45" s="2">
        <v>0.124762</v>
      </c>
      <c r="C45" s="2">
        <v>0.126694</v>
      </c>
      <c r="D45" s="2">
        <v>0.120408</v>
      </c>
      <c r="E45" s="2">
        <v>0.10509499999999999</v>
      </c>
      <c r="F45" s="2">
        <v>0.112083</v>
      </c>
      <c r="G45" s="1">
        <v>8.3463999999999997E-2</v>
      </c>
      <c r="H45" s="1">
        <v>8.8102E-2</v>
      </c>
      <c r="I45" s="2">
        <v>6.0083999999999999E-2</v>
      </c>
      <c r="J45" s="1">
        <v>7.7993000000000007E-2</v>
      </c>
      <c r="K45" s="1">
        <v>9.4972000000000001E-2</v>
      </c>
      <c r="L45" s="1">
        <v>9.1879000000000002E-2</v>
      </c>
      <c r="M45" s="1">
        <v>7.8246999999999997E-2</v>
      </c>
      <c r="N45" s="1">
        <v>8.4597000000000006E-2</v>
      </c>
      <c r="O45" s="1">
        <v>8.5776000000000005E-2</v>
      </c>
      <c r="P45" s="1">
        <v>9.1947000000000001E-2</v>
      </c>
      <c r="Q45" s="1">
        <v>9.9460000000000007E-2</v>
      </c>
      <c r="R45" s="1">
        <v>8.8118000000000002E-2</v>
      </c>
      <c r="S45" s="1">
        <v>8.6933999999999997E-2</v>
      </c>
      <c r="T45" s="1">
        <v>8.6779999999999996E-2</v>
      </c>
      <c r="U45" s="1">
        <v>8.2124000000000003E-2</v>
      </c>
      <c r="V45" s="1">
        <v>9.7273999999999999E-2</v>
      </c>
      <c r="W45" s="1">
        <v>9.4149999999999998E-2</v>
      </c>
      <c r="X45" s="1">
        <v>9.2024999999999996E-2</v>
      </c>
      <c r="Y45" s="1">
        <v>8.6886000000000005E-2</v>
      </c>
      <c r="Z45" s="1">
        <v>8.9881000000000003E-2</v>
      </c>
      <c r="AA45" s="1">
        <v>0.10594199999999999</v>
      </c>
      <c r="AB45" s="1">
        <v>8.9741000000000001E-2</v>
      </c>
      <c r="AC45" s="1">
        <v>9.7408999999999996E-2</v>
      </c>
      <c r="AD45" s="1">
        <v>0.105407</v>
      </c>
      <c r="AE45" s="1">
        <v>0.11088199999999999</v>
      </c>
      <c r="AF45" s="1">
        <v>0.100124</v>
      </c>
      <c r="AG45" s="1">
        <v>0.103284</v>
      </c>
      <c r="AH45" s="1">
        <v>0.10458199999999999</v>
      </c>
      <c r="AI45" s="1">
        <v>0.105486</v>
      </c>
      <c r="AJ45" s="1">
        <v>0.12374599999999999</v>
      </c>
      <c r="AK45" s="2">
        <v>9.7290000000000001E-2</v>
      </c>
      <c r="AL45" s="2">
        <v>9.8886000000000002E-2</v>
      </c>
      <c r="AM45" s="2">
        <v>6.8635000000000002E-2</v>
      </c>
      <c r="AN45" s="2">
        <v>8.7636000000000006E-2</v>
      </c>
      <c r="AO45" s="2">
        <v>8.2997000000000001E-2</v>
      </c>
      <c r="AP45" s="2">
        <v>9.2734999999999998E-2</v>
      </c>
      <c r="AQ45" s="2">
        <v>7.7659000000000006E-2</v>
      </c>
      <c r="AR45" s="2">
        <v>9.2238000000000001E-2</v>
      </c>
      <c r="AS45" s="2">
        <v>7.6925999999999994E-2</v>
      </c>
      <c r="AT45" s="2">
        <v>7.1811E-2</v>
      </c>
      <c r="AU45" s="2">
        <v>7.4623999999999996E-2</v>
      </c>
      <c r="AV45" s="2">
        <v>0.101594</v>
      </c>
      <c r="AW45" s="2">
        <v>8.5791999999999993E-2</v>
      </c>
      <c r="AX45" s="2">
        <v>8.2137000000000002E-2</v>
      </c>
      <c r="AY45" s="2">
        <v>8.5680999999999993E-2</v>
      </c>
      <c r="AZ45" s="2">
        <v>7.6803999999999997E-2</v>
      </c>
      <c r="BA45" s="2">
        <v>9.0994000000000005E-2</v>
      </c>
      <c r="BB45" s="2">
        <v>8.6057999999999996E-2</v>
      </c>
      <c r="BC45" s="2">
        <v>8.7289000000000005E-2</v>
      </c>
      <c r="BD45" s="2">
        <v>6.8699999999999997E-2</v>
      </c>
      <c r="BE45" s="2">
        <v>7.0225999999999997E-2</v>
      </c>
      <c r="BF45" s="2">
        <v>6.8559999999999996E-2</v>
      </c>
      <c r="BG45" s="2">
        <v>7.9488000000000003E-2</v>
      </c>
      <c r="BH45" s="2">
        <v>6.9801000000000002E-2</v>
      </c>
      <c r="BI45" s="2">
        <v>7.7981999999999996E-2</v>
      </c>
      <c r="BJ45" s="2">
        <v>8.4996000000000002E-2</v>
      </c>
      <c r="BK45" s="2">
        <v>0.10023899999999999</v>
      </c>
      <c r="BL45" s="2">
        <v>9.1056999999999999E-2</v>
      </c>
      <c r="BM45" s="2">
        <v>0.11763800000000001</v>
      </c>
      <c r="BN45" s="2">
        <v>0.106056</v>
      </c>
      <c r="BO45" s="2">
        <v>0.10484</v>
      </c>
      <c r="BP45" s="2">
        <v>0.12548599999999999</v>
      </c>
      <c r="BQ45" s="2">
        <v>0.10105500000000001</v>
      </c>
      <c r="BR45" s="2">
        <v>0.105166</v>
      </c>
      <c r="BS45" s="2">
        <v>8.9034000000000002E-2</v>
      </c>
      <c r="BT45" s="1">
        <v>0.18099499999999999</v>
      </c>
      <c r="BU45" s="1">
        <v>0.15470500000000001</v>
      </c>
      <c r="BV45" s="1">
        <v>0.145172</v>
      </c>
      <c r="BW45" s="1">
        <v>0.15604199999999999</v>
      </c>
      <c r="BX45" s="1">
        <v>0.13516600000000001</v>
      </c>
      <c r="BY45" s="1">
        <v>0.15008199999999999</v>
      </c>
      <c r="BZ45" s="1">
        <v>0.122291</v>
      </c>
      <c r="CA45" s="1">
        <v>0.147477</v>
      </c>
      <c r="CB45" s="1">
        <v>0.14696500000000001</v>
      </c>
      <c r="CC45" s="1">
        <v>0.180506</v>
      </c>
      <c r="CD45" s="1">
        <v>0.102117</v>
      </c>
      <c r="CE45" s="1">
        <v>0.18763099999999999</v>
      </c>
      <c r="CF45" s="1">
        <v>0.18470900000000001</v>
      </c>
      <c r="CG45" s="1">
        <v>0.16339300000000001</v>
      </c>
      <c r="CH45" s="1">
        <v>0.158724</v>
      </c>
      <c r="CI45" s="1">
        <v>0.124802</v>
      </c>
      <c r="CJ45" s="1">
        <v>0.10707800000000001</v>
      </c>
      <c r="CK45" s="1">
        <v>9.8844000000000001E-2</v>
      </c>
      <c r="CL45" s="1">
        <v>0.15882199999999999</v>
      </c>
      <c r="CM45" s="1">
        <v>0.128245</v>
      </c>
    </row>
    <row r="46" spans="1:91" x14ac:dyDescent="0.2">
      <c r="A46" s="2">
        <v>1508.98999</v>
      </c>
      <c r="B46" s="2">
        <v>0.12510599999999999</v>
      </c>
      <c r="C46" s="2">
        <v>0.127107</v>
      </c>
      <c r="D46" s="2">
        <v>0.123501</v>
      </c>
      <c r="E46" s="2">
        <v>0.10661</v>
      </c>
      <c r="F46" s="2">
        <v>0.11223900000000001</v>
      </c>
      <c r="G46" s="1">
        <v>8.6784E-2</v>
      </c>
      <c r="H46" s="1">
        <v>8.8164000000000006E-2</v>
      </c>
      <c r="I46" s="2">
        <v>6.2170000000000003E-2</v>
      </c>
      <c r="J46" s="1">
        <v>8.0416000000000001E-2</v>
      </c>
      <c r="K46" s="1">
        <v>9.5619999999999997E-2</v>
      </c>
      <c r="L46" s="1">
        <v>9.4478000000000006E-2</v>
      </c>
      <c r="M46" s="1">
        <v>7.8076999999999994E-2</v>
      </c>
      <c r="N46" s="1">
        <v>8.6156999999999997E-2</v>
      </c>
      <c r="O46" s="1">
        <v>8.9048000000000002E-2</v>
      </c>
      <c r="P46" s="1">
        <v>9.2214000000000004E-2</v>
      </c>
      <c r="Q46" s="1">
        <v>0.10156800000000001</v>
      </c>
      <c r="R46" s="1">
        <v>8.8125999999999996E-2</v>
      </c>
      <c r="S46" s="1">
        <v>8.8748999999999995E-2</v>
      </c>
      <c r="T46" s="1">
        <v>9.1325000000000003E-2</v>
      </c>
      <c r="U46" s="1">
        <v>8.6610999999999994E-2</v>
      </c>
      <c r="V46" s="1">
        <v>9.6653000000000003E-2</v>
      </c>
      <c r="W46" s="1">
        <v>9.5402000000000001E-2</v>
      </c>
      <c r="X46" s="1">
        <v>9.1891E-2</v>
      </c>
      <c r="Y46" s="1">
        <v>8.8556999999999997E-2</v>
      </c>
      <c r="Z46" s="1">
        <v>8.9818999999999996E-2</v>
      </c>
      <c r="AA46" s="1">
        <v>0.10757700000000001</v>
      </c>
      <c r="AB46" s="1">
        <v>8.7422E-2</v>
      </c>
      <c r="AC46" s="1">
        <v>9.8480999999999999E-2</v>
      </c>
      <c r="AD46" s="1">
        <v>0.105352</v>
      </c>
      <c r="AE46" s="1">
        <v>0.111595</v>
      </c>
      <c r="AF46" s="1">
        <v>0.100172</v>
      </c>
      <c r="AG46" s="1">
        <v>0.103533</v>
      </c>
      <c r="AH46" s="1">
        <v>0.107805</v>
      </c>
      <c r="AI46" s="1">
        <v>0.105391</v>
      </c>
      <c r="AJ46" s="1">
        <v>0.123942</v>
      </c>
      <c r="AK46" s="2">
        <v>9.8702999999999999E-2</v>
      </c>
      <c r="AL46" s="2">
        <v>0.10234</v>
      </c>
      <c r="AM46" s="2">
        <v>7.2872999999999993E-2</v>
      </c>
      <c r="AN46" s="2">
        <v>8.6832000000000006E-2</v>
      </c>
      <c r="AO46" s="2">
        <v>8.4025000000000002E-2</v>
      </c>
      <c r="AP46" s="2">
        <v>9.2698000000000003E-2</v>
      </c>
      <c r="AQ46" s="2">
        <v>7.5285000000000005E-2</v>
      </c>
      <c r="AR46" s="2">
        <v>9.3875E-2</v>
      </c>
      <c r="AS46" s="2">
        <v>7.6072000000000001E-2</v>
      </c>
      <c r="AT46" s="2">
        <v>7.1604000000000001E-2</v>
      </c>
      <c r="AU46" s="2">
        <v>7.4947E-2</v>
      </c>
      <c r="AV46" s="2">
        <v>0.10262400000000001</v>
      </c>
      <c r="AW46" s="2">
        <v>8.2904000000000005E-2</v>
      </c>
      <c r="AX46" s="2">
        <v>8.0588999999999994E-2</v>
      </c>
      <c r="AY46" s="2">
        <v>8.6579000000000003E-2</v>
      </c>
      <c r="AZ46" s="2">
        <v>7.6589000000000004E-2</v>
      </c>
      <c r="BA46" s="2">
        <v>9.3741000000000005E-2</v>
      </c>
      <c r="BB46" s="2">
        <v>8.8197999999999999E-2</v>
      </c>
      <c r="BC46" s="2">
        <v>8.8183999999999998E-2</v>
      </c>
      <c r="BD46" s="2">
        <v>6.9722999999999993E-2</v>
      </c>
      <c r="BE46" s="2">
        <v>7.0504999999999998E-2</v>
      </c>
      <c r="BF46" s="2">
        <v>6.9111000000000006E-2</v>
      </c>
      <c r="BG46" s="2">
        <v>8.1281000000000006E-2</v>
      </c>
      <c r="BH46" s="2">
        <v>6.9748000000000004E-2</v>
      </c>
      <c r="BI46" s="2">
        <v>7.9467999999999997E-2</v>
      </c>
      <c r="BJ46" s="2">
        <v>8.6680999999999994E-2</v>
      </c>
      <c r="BK46" s="2">
        <v>9.8886000000000002E-2</v>
      </c>
      <c r="BL46" s="2">
        <v>9.2381000000000005E-2</v>
      </c>
      <c r="BM46" s="2">
        <v>0.116448</v>
      </c>
      <c r="BN46" s="2">
        <v>0.108987</v>
      </c>
      <c r="BO46" s="2">
        <v>0.10370600000000001</v>
      </c>
      <c r="BP46" s="2">
        <v>0.124413</v>
      </c>
      <c r="BQ46" s="2">
        <v>0.102562</v>
      </c>
      <c r="BR46" s="2">
        <v>0.10662099999999999</v>
      </c>
      <c r="BS46" s="2">
        <v>8.8178000000000006E-2</v>
      </c>
      <c r="BT46" s="1">
        <v>0.18188799999999999</v>
      </c>
      <c r="BU46" s="1">
        <v>0.15246699999999999</v>
      </c>
      <c r="BV46" s="1">
        <v>0.14602200000000001</v>
      </c>
      <c r="BW46" s="1">
        <v>0.155861</v>
      </c>
      <c r="BX46" s="1">
        <v>0.13473299999999999</v>
      </c>
      <c r="BY46" s="1">
        <v>0.152419</v>
      </c>
      <c r="BZ46" s="1">
        <v>0.12295</v>
      </c>
      <c r="CA46" s="1">
        <v>0.14685699999999999</v>
      </c>
      <c r="CB46" s="1">
        <v>0.14681</v>
      </c>
      <c r="CC46" s="1">
        <v>0.18093799999999999</v>
      </c>
      <c r="CD46" s="1">
        <v>0.103257</v>
      </c>
      <c r="CE46" s="1">
        <v>0.18696199999999999</v>
      </c>
      <c r="CF46" s="1">
        <v>0.17698900000000001</v>
      </c>
      <c r="CG46" s="1">
        <v>0.16300000000000001</v>
      </c>
      <c r="CH46" s="1">
        <v>0.15754899999999999</v>
      </c>
      <c r="CI46" s="1">
        <v>0.12637999999999999</v>
      </c>
      <c r="CJ46" s="1">
        <v>0.11071400000000001</v>
      </c>
      <c r="CK46" s="1">
        <v>0.101059</v>
      </c>
      <c r="CL46" s="1">
        <v>0.16145399999999999</v>
      </c>
      <c r="CM46" s="1">
        <v>0.12745000000000001</v>
      </c>
    </row>
    <row r="47" spans="1:91" x14ac:dyDescent="0.2">
      <c r="A47" s="2">
        <v>1528.959961</v>
      </c>
      <c r="B47" s="2">
        <v>0.12800400000000001</v>
      </c>
      <c r="C47" s="2">
        <v>0.12750900000000001</v>
      </c>
      <c r="D47" s="2">
        <v>0.12256499999999999</v>
      </c>
      <c r="E47" s="2">
        <v>0.105116</v>
      </c>
      <c r="F47" s="2">
        <v>0.11332</v>
      </c>
      <c r="G47" s="1">
        <v>8.5470000000000004E-2</v>
      </c>
      <c r="H47" s="1">
        <v>9.0853000000000003E-2</v>
      </c>
      <c r="I47" s="2">
        <v>6.3160999999999995E-2</v>
      </c>
      <c r="J47" s="1">
        <v>7.9634999999999997E-2</v>
      </c>
      <c r="K47" s="1">
        <v>9.7442000000000001E-2</v>
      </c>
      <c r="L47" s="1">
        <v>9.5467999999999997E-2</v>
      </c>
      <c r="M47" s="1">
        <v>7.8551999999999997E-2</v>
      </c>
      <c r="N47" s="1">
        <v>8.7892999999999999E-2</v>
      </c>
      <c r="O47" s="1">
        <v>8.7395E-2</v>
      </c>
      <c r="P47" s="1">
        <v>9.3773999999999996E-2</v>
      </c>
      <c r="Q47" s="1">
        <v>0.101965</v>
      </c>
      <c r="R47" s="1">
        <v>8.9561000000000002E-2</v>
      </c>
      <c r="S47" s="1">
        <v>9.0078000000000005E-2</v>
      </c>
      <c r="T47" s="1">
        <v>9.2476000000000003E-2</v>
      </c>
      <c r="U47" s="1">
        <v>8.5889999999999994E-2</v>
      </c>
      <c r="V47" s="1">
        <v>9.8755999999999997E-2</v>
      </c>
      <c r="W47" s="1">
        <v>9.6807000000000004E-2</v>
      </c>
      <c r="X47" s="1">
        <v>9.3435000000000004E-2</v>
      </c>
      <c r="Y47" s="1">
        <v>9.0684000000000001E-2</v>
      </c>
      <c r="Z47" s="1">
        <v>9.1750999999999999E-2</v>
      </c>
      <c r="AA47" s="1">
        <v>0.108074</v>
      </c>
      <c r="AB47" s="1">
        <v>8.9667999999999998E-2</v>
      </c>
      <c r="AC47" s="1">
        <v>9.8433000000000007E-2</v>
      </c>
      <c r="AD47" s="1">
        <v>0.10763</v>
      </c>
      <c r="AE47" s="1">
        <v>0.112678</v>
      </c>
      <c r="AF47" s="1">
        <v>0.10037600000000001</v>
      </c>
      <c r="AG47" s="1">
        <v>0.103743</v>
      </c>
      <c r="AH47" s="1">
        <v>0.108469</v>
      </c>
      <c r="AI47" s="1">
        <v>0.106464</v>
      </c>
      <c r="AJ47" s="1">
        <v>0.125081</v>
      </c>
      <c r="AK47" s="2">
        <v>9.7381999999999996E-2</v>
      </c>
      <c r="AL47" s="2">
        <v>0.103232</v>
      </c>
      <c r="AM47" s="2">
        <v>6.9469000000000003E-2</v>
      </c>
      <c r="AN47" s="2">
        <v>8.9427000000000006E-2</v>
      </c>
      <c r="AO47" s="2">
        <v>8.4867999999999999E-2</v>
      </c>
      <c r="AP47" s="2">
        <v>9.4807000000000002E-2</v>
      </c>
      <c r="AQ47" s="2">
        <v>7.9862000000000002E-2</v>
      </c>
      <c r="AR47" s="2">
        <v>9.3834000000000001E-2</v>
      </c>
      <c r="AS47" s="2">
        <v>7.7174000000000006E-2</v>
      </c>
      <c r="AT47" s="2">
        <v>7.7419000000000002E-2</v>
      </c>
      <c r="AU47" s="2">
        <v>7.8619999999999995E-2</v>
      </c>
      <c r="AV47" s="2">
        <v>0.10244499999999999</v>
      </c>
      <c r="AW47" s="2">
        <v>8.2302E-2</v>
      </c>
      <c r="AX47" s="2">
        <v>8.2324999999999995E-2</v>
      </c>
      <c r="AY47" s="2">
        <v>8.8819999999999996E-2</v>
      </c>
      <c r="AZ47" s="2">
        <v>7.9119999999999996E-2</v>
      </c>
      <c r="BA47" s="2">
        <v>9.4938999999999996E-2</v>
      </c>
      <c r="BB47" s="2">
        <v>8.9459999999999998E-2</v>
      </c>
      <c r="BC47" s="2">
        <v>8.7982000000000005E-2</v>
      </c>
      <c r="BD47" s="2">
        <v>7.0067000000000004E-2</v>
      </c>
      <c r="BE47" s="2">
        <v>7.0519999999999999E-2</v>
      </c>
      <c r="BF47" s="2">
        <v>7.0459999999999995E-2</v>
      </c>
      <c r="BG47" s="2">
        <v>7.9870999999999998E-2</v>
      </c>
      <c r="BH47" s="2">
        <v>7.1097999999999995E-2</v>
      </c>
      <c r="BI47" s="2">
        <v>7.9634999999999997E-2</v>
      </c>
      <c r="BJ47" s="2">
        <v>8.8514999999999996E-2</v>
      </c>
      <c r="BK47" s="2">
        <v>0.102309</v>
      </c>
      <c r="BL47" s="2">
        <v>9.5451999999999995E-2</v>
      </c>
      <c r="BM47" s="2">
        <v>0.119559</v>
      </c>
      <c r="BN47" s="2">
        <v>0.111313</v>
      </c>
      <c r="BO47" s="2">
        <v>0.105596</v>
      </c>
      <c r="BP47" s="2">
        <v>0.12743499999999999</v>
      </c>
      <c r="BQ47" s="2">
        <v>0.10344299999999999</v>
      </c>
      <c r="BR47" s="2">
        <v>0.10593900000000001</v>
      </c>
      <c r="BS47" s="2">
        <v>9.2060000000000003E-2</v>
      </c>
      <c r="BT47" s="1">
        <v>0.18281500000000001</v>
      </c>
      <c r="BU47" s="1">
        <v>0.15598300000000001</v>
      </c>
      <c r="BV47" s="1">
        <v>0.14604500000000001</v>
      </c>
      <c r="BW47" s="1">
        <v>0.1565</v>
      </c>
      <c r="BX47" s="1">
        <v>0.13627400000000001</v>
      </c>
      <c r="BY47" s="1">
        <v>0.15293499999999999</v>
      </c>
      <c r="BZ47" s="1">
        <v>0.12518799999999999</v>
      </c>
      <c r="CA47" s="1">
        <v>0.14840500000000001</v>
      </c>
      <c r="CB47" s="1">
        <v>0.14767</v>
      </c>
      <c r="CC47" s="1">
        <v>0.18049000000000001</v>
      </c>
      <c r="CD47" s="1">
        <v>0.10663</v>
      </c>
      <c r="CE47" s="1">
        <v>0.19173000000000001</v>
      </c>
      <c r="CF47" s="1">
        <v>0.179865</v>
      </c>
      <c r="CG47" s="1">
        <v>0.162438</v>
      </c>
      <c r="CH47" s="1">
        <v>0.15648599999999999</v>
      </c>
      <c r="CI47" s="1">
        <v>0.12779099999999999</v>
      </c>
      <c r="CJ47" s="1">
        <v>0.113036</v>
      </c>
      <c r="CK47" s="1">
        <v>0.10188700000000001</v>
      </c>
      <c r="CL47" s="1">
        <v>0.16445599999999999</v>
      </c>
      <c r="CM47" s="1">
        <v>0.12764200000000001</v>
      </c>
    </row>
    <row r="48" spans="1:91" x14ac:dyDescent="0.2">
      <c r="A48" s="2">
        <v>1548.920044</v>
      </c>
      <c r="B48" s="2">
        <v>0.128636</v>
      </c>
      <c r="C48" s="2">
        <v>0.128498</v>
      </c>
      <c r="D48" s="2">
        <v>0.12360400000000001</v>
      </c>
      <c r="E48" s="2">
        <v>0.105258</v>
      </c>
      <c r="F48" s="2">
        <v>0.113896</v>
      </c>
      <c r="G48" s="1">
        <v>8.3642999999999995E-2</v>
      </c>
      <c r="H48" s="1">
        <v>9.1717000000000007E-2</v>
      </c>
      <c r="I48" s="2">
        <v>6.4550999999999997E-2</v>
      </c>
      <c r="J48" s="1">
        <v>7.9557000000000003E-2</v>
      </c>
      <c r="K48" s="1">
        <v>9.8585999999999993E-2</v>
      </c>
      <c r="L48" s="1">
        <v>9.6203999999999998E-2</v>
      </c>
      <c r="M48" s="1">
        <v>8.0357999999999999E-2</v>
      </c>
      <c r="N48" s="1">
        <v>8.9677999999999994E-2</v>
      </c>
      <c r="O48" s="1">
        <v>8.8551000000000005E-2</v>
      </c>
      <c r="P48" s="1">
        <v>9.4757999999999995E-2</v>
      </c>
      <c r="Q48" s="1">
        <v>0.102979</v>
      </c>
      <c r="R48" s="1">
        <v>9.0413999999999994E-2</v>
      </c>
      <c r="S48" s="1">
        <v>9.0881000000000003E-2</v>
      </c>
      <c r="T48" s="1">
        <v>9.2253000000000002E-2</v>
      </c>
      <c r="U48" s="1">
        <v>8.6662000000000003E-2</v>
      </c>
      <c r="V48" s="1">
        <v>9.9839999999999998E-2</v>
      </c>
      <c r="W48" s="1">
        <v>9.8199999999999996E-2</v>
      </c>
      <c r="X48" s="1">
        <v>9.4439999999999996E-2</v>
      </c>
      <c r="Y48" s="1">
        <v>9.1159000000000004E-2</v>
      </c>
      <c r="Z48" s="1">
        <v>9.2463000000000004E-2</v>
      </c>
      <c r="AA48" s="1">
        <v>0.10915900000000001</v>
      </c>
      <c r="AB48" s="1">
        <v>8.9551000000000006E-2</v>
      </c>
      <c r="AC48" s="1">
        <v>0.100006</v>
      </c>
      <c r="AD48" s="1">
        <v>0.109532</v>
      </c>
      <c r="AE48" s="1">
        <v>0.113481</v>
      </c>
      <c r="AF48" s="1">
        <v>0.10095800000000001</v>
      </c>
      <c r="AG48" s="1">
        <v>0.104474</v>
      </c>
      <c r="AH48" s="1">
        <v>0.108332</v>
      </c>
      <c r="AI48" s="1">
        <v>0.106933</v>
      </c>
      <c r="AJ48" s="1">
        <v>0.12485</v>
      </c>
      <c r="AK48" s="2">
        <v>9.8937999999999998E-2</v>
      </c>
      <c r="AL48" s="2">
        <v>0.104032</v>
      </c>
      <c r="AM48" s="2">
        <v>6.9554000000000005E-2</v>
      </c>
      <c r="AN48" s="2">
        <v>9.0078000000000005E-2</v>
      </c>
      <c r="AO48" s="2">
        <v>8.5993E-2</v>
      </c>
      <c r="AP48" s="2">
        <v>9.5228999999999994E-2</v>
      </c>
      <c r="AQ48" s="2">
        <v>8.0253000000000005E-2</v>
      </c>
      <c r="AR48" s="2">
        <v>9.4985E-2</v>
      </c>
      <c r="AS48" s="2">
        <v>7.7187000000000006E-2</v>
      </c>
      <c r="AT48" s="2">
        <v>7.6480999999999993E-2</v>
      </c>
      <c r="AU48" s="2">
        <v>7.8158000000000005E-2</v>
      </c>
      <c r="AV48" s="2">
        <v>0.10410899999999999</v>
      </c>
      <c r="AW48" s="2">
        <v>8.4069000000000005E-2</v>
      </c>
      <c r="AX48" s="2">
        <v>8.2419000000000006E-2</v>
      </c>
      <c r="AY48" s="2">
        <v>8.8945999999999997E-2</v>
      </c>
      <c r="AZ48" s="2">
        <v>7.8936000000000006E-2</v>
      </c>
      <c r="BA48" s="2">
        <v>9.4879000000000005E-2</v>
      </c>
      <c r="BB48" s="2">
        <v>9.0281E-2</v>
      </c>
      <c r="BC48" s="2">
        <v>8.8262999999999994E-2</v>
      </c>
      <c r="BD48" s="2">
        <v>6.9827E-2</v>
      </c>
      <c r="BE48" s="2">
        <v>7.2317999999999993E-2</v>
      </c>
      <c r="BF48" s="2">
        <v>7.1598999999999996E-2</v>
      </c>
      <c r="BG48" s="2">
        <v>8.1147999999999998E-2</v>
      </c>
      <c r="BH48" s="2">
        <v>7.3275000000000007E-2</v>
      </c>
      <c r="BI48" s="2">
        <v>8.1338999999999995E-2</v>
      </c>
      <c r="BJ48" s="2">
        <v>8.8538000000000006E-2</v>
      </c>
      <c r="BK48" s="2">
        <v>0.102018</v>
      </c>
      <c r="BL48" s="2">
        <v>9.6128000000000005E-2</v>
      </c>
      <c r="BM48" s="2">
        <v>0.120214</v>
      </c>
      <c r="BN48" s="2">
        <v>0.11192100000000001</v>
      </c>
      <c r="BO48" s="2">
        <v>0.105973</v>
      </c>
      <c r="BP48" s="2">
        <v>0.12690299999999999</v>
      </c>
      <c r="BQ48" s="2">
        <v>0.102822</v>
      </c>
      <c r="BR48" s="2">
        <v>0.106299</v>
      </c>
      <c r="BS48" s="2">
        <v>9.1898999999999995E-2</v>
      </c>
      <c r="BT48" s="1">
        <v>0.183196</v>
      </c>
      <c r="BU48" s="1">
        <v>0.15587100000000001</v>
      </c>
      <c r="BV48" s="1">
        <v>0.14747499999999999</v>
      </c>
      <c r="BW48" s="1">
        <v>0.15700800000000001</v>
      </c>
      <c r="BX48" s="1">
        <v>0.13805200000000001</v>
      </c>
      <c r="BY48" s="1">
        <v>0.15532699999999999</v>
      </c>
      <c r="BZ48" s="1">
        <v>0.125804</v>
      </c>
      <c r="CA48" s="1">
        <v>0.14921100000000001</v>
      </c>
      <c r="CB48" s="1">
        <v>0.14823700000000001</v>
      </c>
      <c r="CC48" s="1">
        <v>0.181952</v>
      </c>
      <c r="CD48" s="1">
        <v>0.10788399999999999</v>
      </c>
      <c r="CE48" s="1">
        <v>0.19331200000000001</v>
      </c>
      <c r="CF48" s="1">
        <v>0.18345500000000001</v>
      </c>
      <c r="CG48" s="1">
        <v>0.16442000000000001</v>
      </c>
      <c r="CH48" s="1">
        <v>0.15497900000000001</v>
      </c>
      <c r="CI48" s="1">
        <v>0.128855</v>
      </c>
      <c r="CJ48" s="1">
        <v>0.113108</v>
      </c>
      <c r="CK48" s="1">
        <v>0.102142</v>
      </c>
      <c r="CL48" s="1">
        <v>0.165878</v>
      </c>
      <c r="CM48" s="1">
        <v>0.130526</v>
      </c>
    </row>
    <row r="49" spans="1:91" x14ac:dyDescent="0.2">
      <c r="A49" s="2">
        <v>1578.8599850000001</v>
      </c>
      <c r="B49" s="2">
        <v>0.129744</v>
      </c>
      <c r="C49" s="2">
        <v>0.13000500000000001</v>
      </c>
      <c r="D49" s="2">
        <v>0.12515200000000001</v>
      </c>
      <c r="E49" s="2">
        <v>0.105736</v>
      </c>
      <c r="F49" s="2">
        <v>0.11489000000000001</v>
      </c>
      <c r="G49" s="1">
        <v>8.1825999999999996E-2</v>
      </c>
      <c r="H49" s="1">
        <v>9.2963000000000004E-2</v>
      </c>
      <c r="I49" s="2">
        <v>6.6310999999999995E-2</v>
      </c>
      <c r="J49" s="1">
        <v>7.9700999999999994E-2</v>
      </c>
      <c r="K49" s="1">
        <v>0.10016799999999999</v>
      </c>
      <c r="L49" s="1">
        <v>9.7317000000000001E-2</v>
      </c>
      <c r="M49" s="1">
        <v>8.2632999999999998E-2</v>
      </c>
      <c r="N49" s="1">
        <v>9.1954999999999995E-2</v>
      </c>
      <c r="O49" s="1">
        <v>9.0114E-2</v>
      </c>
      <c r="P49" s="1">
        <v>9.6144999999999994E-2</v>
      </c>
      <c r="Q49" s="1">
        <v>0.104424</v>
      </c>
      <c r="R49" s="1">
        <v>9.1639999999999999E-2</v>
      </c>
      <c r="S49" s="1">
        <v>9.2051999999999995E-2</v>
      </c>
      <c r="T49" s="1">
        <v>9.2272000000000007E-2</v>
      </c>
      <c r="U49" s="1">
        <v>8.7790999999999994E-2</v>
      </c>
      <c r="V49" s="1">
        <v>0.10136100000000001</v>
      </c>
      <c r="W49" s="1">
        <v>0.100064</v>
      </c>
      <c r="X49" s="1">
        <v>9.5853999999999995E-2</v>
      </c>
      <c r="Y49" s="1">
        <v>9.1964000000000004E-2</v>
      </c>
      <c r="Z49" s="1">
        <v>9.3539999999999998E-2</v>
      </c>
      <c r="AA49" s="1">
        <v>0.110707</v>
      </c>
      <c r="AB49" s="1">
        <v>8.9680999999999997E-2</v>
      </c>
      <c r="AC49" s="1">
        <v>0.102078</v>
      </c>
      <c r="AD49" s="1">
        <v>0.11200300000000001</v>
      </c>
      <c r="AE49" s="1">
        <v>0.11472</v>
      </c>
      <c r="AF49" s="1">
        <v>0.10191</v>
      </c>
      <c r="AG49" s="1">
        <v>0.105604</v>
      </c>
      <c r="AH49" s="1">
        <v>0.10849200000000001</v>
      </c>
      <c r="AI49" s="1">
        <v>0.107776</v>
      </c>
      <c r="AJ49" s="1">
        <v>0.12495100000000001</v>
      </c>
      <c r="AK49" s="2">
        <v>0.100984</v>
      </c>
      <c r="AL49" s="2">
        <v>0.105239</v>
      </c>
      <c r="AM49" s="2">
        <v>6.9851999999999997E-2</v>
      </c>
      <c r="AN49" s="2">
        <v>9.1075000000000003E-2</v>
      </c>
      <c r="AO49" s="2">
        <v>8.7512000000000006E-2</v>
      </c>
      <c r="AP49" s="2">
        <v>9.5985000000000001E-2</v>
      </c>
      <c r="AQ49" s="2">
        <v>8.0929000000000001E-2</v>
      </c>
      <c r="AR49" s="2">
        <v>9.6560000000000007E-2</v>
      </c>
      <c r="AS49" s="2">
        <v>7.7425999999999995E-2</v>
      </c>
      <c r="AT49" s="2">
        <v>7.5642000000000001E-2</v>
      </c>
      <c r="AU49" s="2">
        <v>7.7863000000000002E-2</v>
      </c>
      <c r="AV49" s="2">
        <v>0.10628799999999999</v>
      </c>
      <c r="AW49" s="2">
        <v>8.6306999999999995E-2</v>
      </c>
      <c r="AX49" s="2">
        <v>8.2763000000000003E-2</v>
      </c>
      <c r="AY49" s="2">
        <v>8.9343000000000006E-2</v>
      </c>
      <c r="AZ49" s="2">
        <v>7.8958E-2</v>
      </c>
      <c r="BA49" s="2">
        <v>9.5088000000000006E-2</v>
      </c>
      <c r="BB49" s="2">
        <v>9.1471999999999998E-2</v>
      </c>
      <c r="BC49" s="2">
        <v>8.8838E-2</v>
      </c>
      <c r="BD49" s="2">
        <v>6.9758000000000001E-2</v>
      </c>
      <c r="BE49" s="2">
        <v>7.4560000000000001E-2</v>
      </c>
      <c r="BF49" s="2">
        <v>7.3094000000000006E-2</v>
      </c>
      <c r="BG49" s="2">
        <v>8.2825999999999997E-2</v>
      </c>
      <c r="BH49" s="2">
        <v>7.5944999999999999E-2</v>
      </c>
      <c r="BI49" s="2">
        <v>8.3498000000000003E-2</v>
      </c>
      <c r="BJ49" s="2">
        <v>8.8822999999999999E-2</v>
      </c>
      <c r="BK49" s="2">
        <v>0.10198699999999999</v>
      </c>
      <c r="BL49" s="2">
        <v>9.7170999999999993E-2</v>
      </c>
      <c r="BM49" s="2">
        <v>0.121305</v>
      </c>
      <c r="BN49" s="2">
        <v>0.11293400000000001</v>
      </c>
      <c r="BO49" s="2">
        <v>0.106706</v>
      </c>
      <c r="BP49" s="2">
        <v>0.12667</v>
      </c>
      <c r="BQ49" s="2">
        <v>0.102418</v>
      </c>
      <c r="BR49" s="2">
        <v>0.107013</v>
      </c>
      <c r="BS49" s="2">
        <v>9.1981999999999994E-2</v>
      </c>
      <c r="BT49" s="1">
        <v>0.18416299999999999</v>
      </c>
      <c r="BU49" s="1">
        <v>0.156198</v>
      </c>
      <c r="BV49" s="1">
        <v>0.14951700000000001</v>
      </c>
      <c r="BW49" s="1">
        <v>0.15803500000000001</v>
      </c>
      <c r="BX49" s="1">
        <v>0.140457</v>
      </c>
      <c r="BY49" s="1">
        <v>0.158473</v>
      </c>
      <c r="BZ49" s="1">
        <v>0.126861</v>
      </c>
      <c r="CA49" s="1">
        <v>0.15054999999999999</v>
      </c>
      <c r="CB49" s="1">
        <v>0.149309</v>
      </c>
      <c r="CC49" s="1">
        <v>0.18413299999999999</v>
      </c>
      <c r="CD49" s="1">
        <v>0.109614</v>
      </c>
      <c r="CE49" s="1">
        <v>0.195662</v>
      </c>
      <c r="CF49" s="1">
        <v>0.18804299999999999</v>
      </c>
      <c r="CG49" s="1">
        <v>0.16713500000000001</v>
      </c>
      <c r="CH49" s="1">
        <v>0.153724</v>
      </c>
      <c r="CI49" s="1">
        <v>0.13042799999999999</v>
      </c>
      <c r="CJ49" s="1">
        <v>0.11351700000000001</v>
      </c>
      <c r="CK49" s="1">
        <v>0.102725</v>
      </c>
      <c r="CL49" s="1">
        <v>0.167962</v>
      </c>
      <c r="CM49" s="1">
        <v>0.134159</v>
      </c>
    </row>
    <row r="50" spans="1:91" x14ac:dyDescent="0.2">
      <c r="A50" s="2">
        <v>1618.790039</v>
      </c>
      <c r="B50" s="2">
        <v>0.133385</v>
      </c>
      <c r="C50" s="2">
        <v>0.132186</v>
      </c>
      <c r="D50" s="2">
        <v>0.12731899999999999</v>
      </c>
      <c r="E50" s="2">
        <v>0.105931</v>
      </c>
      <c r="F50" s="2">
        <v>0.11554399999999999</v>
      </c>
      <c r="G50" s="1">
        <v>9.0394000000000002E-2</v>
      </c>
      <c r="H50" s="1">
        <v>9.3482999999999997E-2</v>
      </c>
      <c r="I50" s="2">
        <v>6.4449999999999993E-2</v>
      </c>
      <c r="J50" s="1">
        <v>8.1294000000000005E-2</v>
      </c>
      <c r="K50" s="1">
        <v>0.10008599999999999</v>
      </c>
      <c r="L50" s="1">
        <v>9.8494999999999999E-2</v>
      </c>
      <c r="M50" s="1">
        <v>8.3148E-2</v>
      </c>
      <c r="N50" s="1">
        <v>9.2884999999999995E-2</v>
      </c>
      <c r="O50" s="1">
        <v>9.0614E-2</v>
      </c>
      <c r="P50" s="1">
        <v>9.7990999999999995E-2</v>
      </c>
      <c r="Q50" s="1">
        <v>0.10494299999999999</v>
      </c>
      <c r="R50" s="1">
        <v>9.3752000000000002E-2</v>
      </c>
      <c r="S50" s="1">
        <v>9.4921000000000005E-2</v>
      </c>
      <c r="T50" s="1">
        <v>9.3489000000000003E-2</v>
      </c>
      <c r="U50" s="1">
        <v>8.8777999999999996E-2</v>
      </c>
      <c r="V50" s="1">
        <v>0.10129299999999999</v>
      </c>
      <c r="W50" s="1">
        <v>9.962E-2</v>
      </c>
      <c r="X50" s="1">
        <v>9.7487000000000004E-2</v>
      </c>
      <c r="Y50" s="1">
        <v>9.2373999999999998E-2</v>
      </c>
      <c r="Z50" s="1">
        <v>9.4215999999999994E-2</v>
      </c>
      <c r="AA50" s="1">
        <v>0.110709</v>
      </c>
      <c r="AB50" s="1">
        <v>9.1528999999999999E-2</v>
      </c>
      <c r="AC50" s="1">
        <v>0.101591</v>
      </c>
      <c r="AD50" s="1">
        <v>0.11301899999999999</v>
      </c>
      <c r="AE50" s="1">
        <v>0.11509</v>
      </c>
      <c r="AF50" s="1">
        <v>0.102894</v>
      </c>
      <c r="AG50" s="1">
        <v>0.107164</v>
      </c>
      <c r="AH50" s="1">
        <v>0.108366</v>
      </c>
      <c r="AI50" s="1">
        <v>0.10576099999999999</v>
      </c>
      <c r="AJ50" s="1">
        <v>0.12347900000000001</v>
      </c>
      <c r="AK50" s="2">
        <v>0.101881</v>
      </c>
      <c r="AL50" s="2">
        <v>0.106686</v>
      </c>
      <c r="AM50" s="2">
        <v>7.1882000000000001E-2</v>
      </c>
      <c r="AN50" s="2">
        <v>9.1964000000000004E-2</v>
      </c>
      <c r="AO50" s="2">
        <v>8.7729000000000001E-2</v>
      </c>
      <c r="AP50" s="2">
        <v>9.5951999999999996E-2</v>
      </c>
      <c r="AQ50" s="2">
        <v>8.1529000000000004E-2</v>
      </c>
      <c r="AR50" s="2">
        <v>9.6055000000000001E-2</v>
      </c>
      <c r="AS50" s="2">
        <v>7.9965999999999995E-2</v>
      </c>
      <c r="AT50" s="2">
        <v>7.5079000000000007E-2</v>
      </c>
      <c r="AU50" s="2">
        <v>7.9009999999999997E-2</v>
      </c>
      <c r="AV50" s="2">
        <v>0.105986</v>
      </c>
      <c r="AW50" s="2">
        <v>8.5355E-2</v>
      </c>
      <c r="AX50" s="2">
        <v>8.3655999999999994E-2</v>
      </c>
      <c r="AY50" s="2">
        <v>8.8758000000000004E-2</v>
      </c>
      <c r="AZ50" s="2">
        <v>8.0729999999999996E-2</v>
      </c>
      <c r="BA50" s="2">
        <v>9.5251000000000002E-2</v>
      </c>
      <c r="BB50" s="2">
        <v>9.1233999999999996E-2</v>
      </c>
      <c r="BC50" s="2">
        <v>9.0759000000000006E-2</v>
      </c>
      <c r="BD50" s="2">
        <v>7.1939000000000003E-2</v>
      </c>
      <c r="BE50" s="2">
        <v>7.4588000000000002E-2</v>
      </c>
      <c r="BF50" s="2">
        <v>7.2549000000000002E-2</v>
      </c>
      <c r="BG50" s="2">
        <v>8.4245E-2</v>
      </c>
      <c r="BH50" s="2">
        <v>7.4469999999999995E-2</v>
      </c>
      <c r="BI50" s="2">
        <v>8.4598999999999994E-2</v>
      </c>
      <c r="BJ50" s="2">
        <v>8.9346999999999996E-2</v>
      </c>
      <c r="BK50" s="2">
        <v>9.9634E-2</v>
      </c>
      <c r="BL50" s="2">
        <v>9.7753999999999994E-2</v>
      </c>
      <c r="BM50" s="2">
        <v>0.121166</v>
      </c>
      <c r="BN50" s="2">
        <v>0.112732</v>
      </c>
      <c r="BO50" s="2">
        <v>0.108142</v>
      </c>
      <c r="BP50" s="2">
        <v>0.12718199999999999</v>
      </c>
      <c r="BQ50" s="2">
        <v>0.103213</v>
      </c>
      <c r="BR50" s="2">
        <v>0.105139</v>
      </c>
      <c r="BS50" s="2">
        <v>9.1492000000000004E-2</v>
      </c>
      <c r="BT50" s="1">
        <v>0.184058</v>
      </c>
      <c r="BU50" s="1">
        <v>0.15634200000000001</v>
      </c>
      <c r="BV50" s="1">
        <v>0.14858299999999999</v>
      </c>
      <c r="BW50" s="1">
        <v>0.158718</v>
      </c>
      <c r="BX50" s="1">
        <v>0.139845</v>
      </c>
      <c r="BY50" s="1">
        <v>0.159746</v>
      </c>
      <c r="BZ50" s="1">
        <v>0.129748</v>
      </c>
      <c r="CA50" s="1">
        <v>0.150812</v>
      </c>
      <c r="CB50" s="1">
        <v>0.15087100000000001</v>
      </c>
      <c r="CC50" s="1">
        <v>0.182808</v>
      </c>
      <c r="CD50" s="1">
        <v>0.110925</v>
      </c>
      <c r="CE50" s="1">
        <v>0.19745699999999999</v>
      </c>
      <c r="CF50" s="1">
        <v>0.188162</v>
      </c>
      <c r="CG50" s="1">
        <v>0.169597</v>
      </c>
      <c r="CH50" s="1">
        <v>0.15345700000000001</v>
      </c>
      <c r="CI50" s="1">
        <v>0.13152700000000001</v>
      </c>
      <c r="CJ50" s="1">
        <v>0.117093</v>
      </c>
      <c r="CK50" s="1">
        <v>0.103686</v>
      </c>
      <c r="CL50" s="1">
        <v>0.17280499999999999</v>
      </c>
      <c r="CM50" s="1">
        <v>0.13703599999999999</v>
      </c>
    </row>
    <row r="51" spans="1:91" x14ac:dyDescent="0.2">
      <c r="A51" s="2">
        <v>1658.709961</v>
      </c>
      <c r="B51" s="2">
        <v>0.133438</v>
      </c>
      <c r="C51" s="2">
        <v>0.13397600000000001</v>
      </c>
      <c r="D51" s="2">
        <v>0.12848100000000001</v>
      </c>
      <c r="E51" s="2">
        <v>0.10506500000000001</v>
      </c>
      <c r="F51" s="2">
        <v>0.11608</v>
      </c>
      <c r="G51" s="1">
        <v>8.9788000000000007E-2</v>
      </c>
      <c r="H51" s="1">
        <v>9.5816999999999999E-2</v>
      </c>
      <c r="I51" s="2">
        <v>7.0122000000000004E-2</v>
      </c>
      <c r="J51" s="1">
        <v>8.1110000000000002E-2</v>
      </c>
      <c r="K51" s="1">
        <v>0.10081900000000001</v>
      </c>
      <c r="L51" s="1">
        <v>0.101257</v>
      </c>
      <c r="M51" s="1">
        <v>8.3529000000000006E-2</v>
      </c>
      <c r="N51" s="1">
        <v>9.5154000000000002E-2</v>
      </c>
      <c r="O51" s="1">
        <v>9.1651999999999997E-2</v>
      </c>
      <c r="P51" s="1">
        <v>9.8258999999999999E-2</v>
      </c>
      <c r="Q51" s="1">
        <v>0.105056</v>
      </c>
      <c r="R51" s="1">
        <v>9.5613000000000004E-2</v>
      </c>
      <c r="S51" s="1">
        <v>9.6252000000000004E-2</v>
      </c>
      <c r="T51" s="1">
        <v>9.4661999999999996E-2</v>
      </c>
      <c r="U51" s="1">
        <v>8.967E-2</v>
      </c>
      <c r="V51" s="1">
        <v>0.102252</v>
      </c>
      <c r="W51" s="1">
        <v>0.101286</v>
      </c>
      <c r="X51" s="1">
        <v>9.9543999999999994E-2</v>
      </c>
      <c r="Y51" s="1">
        <v>9.0525999999999995E-2</v>
      </c>
      <c r="Z51" s="1">
        <v>9.6267000000000005E-2</v>
      </c>
      <c r="AA51" s="1">
        <v>0.11019900000000001</v>
      </c>
      <c r="AB51" s="1">
        <v>9.2047000000000004E-2</v>
      </c>
      <c r="AC51" s="1">
        <v>0.100757</v>
      </c>
      <c r="AD51" s="1">
        <v>0.11416999999999999</v>
      </c>
      <c r="AE51" s="1">
        <v>0.117691</v>
      </c>
      <c r="AF51" s="1">
        <v>0.101146</v>
      </c>
      <c r="AG51" s="1">
        <v>0.110859</v>
      </c>
      <c r="AH51" s="1">
        <v>0.10852199999999999</v>
      </c>
      <c r="AI51" s="1">
        <v>0.106616</v>
      </c>
      <c r="AJ51" s="1">
        <v>0.123048</v>
      </c>
      <c r="AK51" s="2">
        <v>0.10353</v>
      </c>
      <c r="AL51" s="2">
        <v>0.106306</v>
      </c>
      <c r="AM51" s="2">
        <v>7.2298000000000001E-2</v>
      </c>
      <c r="AN51" s="2">
        <v>9.3409000000000006E-2</v>
      </c>
      <c r="AO51" s="2">
        <v>8.9934E-2</v>
      </c>
      <c r="AP51" s="2">
        <v>9.8878999999999995E-2</v>
      </c>
      <c r="AQ51" s="2">
        <v>8.1936999999999996E-2</v>
      </c>
      <c r="AR51" s="2">
        <v>9.6841999999999998E-2</v>
      </c>
      <c r="AS51" s="2">
        <v>7.9236000000000001E-2</v>
      </c>
      <c r="AT51" s="2">
        <v>7.5578000000000006E-2</v>
      </c>
      <c r="AU51" s="2">
        <v>8.0942E-2</v>
      </c>
      <c r="AV51" s="2">
        <v>0.10770299999999999</v>
      </c>
      <c r="AW51" s="2">
        <v>8.7702000000000002E-2</v>
      </c>
      <c r="AX51" s="2">
        <v>8.4796999999999997E-2</v>
      </c>
      <c r="AY51" s="2">
        <v>8.8650999999999994E-2</v>
      </c>
      <c r="AZ51" s="2">
        <v>8.2223000000000004E-2</v>
      </c>
      <c r="BA51" s="2">
        <v>9.3882999999999994E-2</v>
      </c>
      <c r="BB51" s="2">
        <v>8.9482000000000006E-2</v>
      </c>
      <c r="BC51" s="2">
        <v>8.9441999999999994E-2</v>
      </c>
      <c r="BD51" s="2">
        <v>7.3629E-2</v>
      </c>
      <c r="BE51" s="2">
        <v>7.6051999999999995E-2</v>
      </c>
      <c r="BF51" s="2">
        <v>7.2739999999999999E-2</v>
      </c>
      <c r="BG51" s="2">
        <v>8.3131999999999998E-2</v>
      </c>
      <c r="BH51" s="2">
        <v>7.4178999999999995E-2</v>
      </c>
      <c r="BI51" s="2">
        <v>8.4306000000000006E-2</v>
      </c>
      <c r="BJ51" s="2">
        <v>9.0760999999999994E-2</v>
      </c>
      <c r="BK51" s="2">
        <v>0.101671</v>
      </c>
      <c r="BL51" s="2">
        <v>9.7703999999999999E-2</v>
      </c>
      <c r="BM51" s="2">
        <v>0.12119099999999999</v>
      </c>
      <c r="BN51" s="2">
        <v>0.11441999999999999</v>
      </c>
      <c r="BO51" s="2">
        <v>0.108085</v>
      </c>
      <c r="BP51" s="2">
        <v>0.127665</v>
      </c>
      <c r="BQ51" s="2">
        <v>0.103517</v>
      </c>
      <c r="BR51" s="2">
        <v>0.107067</v>
      </c>
      <c r="BS51" s="2">
        <v>9.4439999999999996E-2</v>
      </c>
      <c r="BT51" s="1">
        <v>0.18312100000000001</v>
      </c>
      <c r="BU51" s="1">
        <v>0.15523799999999999</v>
      </c>
      <c r="BV51" s="1">
        <v>0.147649</v>
      </c>
      <c r="BW51" s="1">
        <v>0.15665999999999999</v>
      </c>
      <c r="BX51" s="1">
        <v>0.140541</v>
      </c>
      <c r="BY51" s="1">
        <v>0.16222800000000001</v>
      </c>
      <c r="BZ51" s="1">
        <v>0.13212599999999999</v>
      </c>
      <c r="CA51" s="1">
        <v>0.15132200000000001</v>
      </c>
      <c r="CB51" s="1">
        <v>0.15040600000000001</v>
      </c>
      <c r="CC51" s="1">
        <v>0.181029</v>
      </c>
      <c r="CD51" s="1">
        <v>0.114436</v>
      </c>
      <c r="CE51" s="1">
        <v>0.19999600000000001</v>
      </c>
      <c r="CF51" s="1">
        <v>0.189502</v>
      </c>
      <c r="CG51" s="1">
        <v>0.17224200000000001</v>
      </c>
      <c r="CH51" s="1">
        <v>0.150307</v>
      </c>
      <c r="CI51" s="1">
        <v>0.13364999999999999</v>
      </c>
      <c r="CJ51" s="1">
        <v>0.119037</v>
      </c>
      <c r="CK51" s="1">
        <v>0.10349800000000001</v>
      </c>
      <c r="CL51" s="1">
        <v>0.17286799999999999</v>
      </c>
      <c r="CM51" s="1">
        <v>0.136767</v>
      </c>
    </row>
    <row r="52" spans="1:91" x14ac:dyDescent="0.2">
      <c r="A52" s="2">
        <v>1698.630005</v>
      </c>
      <c r="B52" s="2">
        <v>0.1348</v>
      </c>
      <c r="C52" s="2">
        <v>0.13547300000000001</v>
      </c>
      <c r="D52" s="2">
        <v>0.13073399999999999</v>
      </c>
      <c r="E52" s="2">
        <v>0.104981</v>
      </c>
      <c r="F52" s="2">
        <v>0.11707099999999999</v>
      </c>
      <c r="G52" s="1">
        <v>9.1444999999999999E-2</v>
      </c>
      <c r="H52" s="1">
        <v>9.7228999999999996E-2</v>
      </c>
      <c r="I52" s="2">
        <v>6.9222000000000006E-2</v>
      </c>
      <c r="J52" s="1">
        <v>8.1418000000000004E-2</v>
      </c>
      <c r="K52" s="1">
        <v>0.100414</v>
      </c>
      <c r="L52" s="1">
        <v>0.101672</v>
      </c>
      <c r="M52" s="1">
        <v>8.4629999999999997E-2</v>
      </c>
      <c r="N52" s="1">
        <v>9.7672999999999996E-2</v>
      </c>
      <c r="O52" s="1">
        <v>9.2594999999999997E-2</v>
      </c>
      <c r="P52" s="1">
        <v>9.9705000000000002E-2</v>
      </c>
      <c r="Q52" s="1">
        <v>0.10512000000000001</v>
      </c>
      <c r="R52" s="1">
        <v>9.5973000000000003E-2</v>
      </c>
      <c r="S52" s="1">
        <v>9.6390000000000003E-2</v>
      </c>
      <c r="T52" s="1">
        <v>9.4837000000000005E-2</v>
      </c>
      <c r="U52" s="1">
        <v>9.0033000000000002E-2</v>
      </c>
      <c r="V52" s="1">
        <v>0.1024</v>
      </c>
      <c r="W52" s="1">
        <v>0.101063</v>
      </c>
      <c r="X52" s="1">
        <v>0.100663</v>
      </c>
      <c r="Y52" s="1">
        <v>9.3058000000000002E-2</v>
      </c>
      <c r="Z52" s="1">
        <v>9.6501000000000003E-2</v>
      </c>
      <c r="AA52" s="1">
        <v>0.111523</v>
      </c>
      <c r="AB52" s="1">
        <v>9.0401999999999996E-2</v>
      </c>
      <c r="AC52" s="1">
        <v>0.10030799999999999</v>
      </c>
      <c r="AD52" s="1">
        <v>0.115006</v>
      </c>
      <c r="AE52" s="1">
        <v>0.117323</v>
      </c>
      <c r="AF52" s="1">
        <v>0.100484</v>
      </c>
      <c r="AG52" s="1">
        <v>0.106755</v>
      </c>
      <c r="AH52" s="1">
        <v>0.10824499999999999</v>
      </c>
      <c r="AI52" s="1">
        <v>0.10459400000000001</v>
      </c>
      <c r="AJ52" s="1">
        <v>0.121417</v>
      </c>
      <c r="AK52" s="2">
        <v>0.10526199999999999</v>
      </c>
      <c r="AL52" s="2">
        <v>0.10779</v>
      </c>
      <c r="AM52" s="2">
        <v>7.3803999999999995E-2</v>
      </c>
      <c r="AN52" s="2">
        <v>9.4932000000000002E-2</v>
      </c>
      <c r="AO52" s="2">
        <v>9.0860999999999997E-2</v>
      </c>
      <c r="AP52" s="2">
        <v>9.6810999999999994E-2</v>
      </c>
      <c r="AQ52" s="2">
        <v>8.3501000000000006E-2</v>
      </c>
      <c r="AR52" s="2">
        <v>9.6438999999999997E-2</v>
      </c>
      <c r="AS52" s="2">
        <v>8.1211000000000005E-2</v>
      </c>
      <c r="AT52" s="2">
        <v>7.7812999999999993E-2</v>
      </c>
      <c r="AU52" s="2">
        <v>8.0137E-2</v>
      </c>
      <c r="AV52" s="2">
        <v>0.107679</v>
      </c>
      <c r="AW52" s="2">
        <v>8.7919999999999998E-2</v>
      </c>
      <c r="AX52" s="2">
        <v>8.3754999999999996E-2</v>
      </c>
      <c r="AY52" s="2">
        <v>8.9771000000000004E-2</v>
      </c>
      <c r="AZ52" s="2">
        <v>8.2761000000000001E-2</v>
      </c>
      <c r="BA52" s="2">
        <v>9.8121E-2</v>
      </c>
      <c r="BB52" s="2">
        <v>8.7821999999999997E-2</v>
      </c>
      <c r="BC52" s="2">
        <v>8.6855000000000002E-2</v>
      </c>
      <c r="BD52" s="2">
        <v>7.3882000000000003E-2</v>
      </c>
      <c r="BE52" s="2">
        <v>7.8546000000000005E-2</v>
      </c>
      <c r="BF52" s="2">
        <v>7.5320999999999999E-2</v>
      </c>
      <c r="BG52" s="2">
        <v>8.5418999999999995E-2</v>
      </c>
      <c r="BH52" s="2">
        <v>7.4776999999999996E-2</v>
      </c>
      <c r="BI52" s="2">
        <v>8.4223999999999993E-2</v>
      </c>
      <c r="BJ52" s="2">
        <v>9.2674999999999993E-2</v>
      </c>
      <c r="BK52" s="2">
        <v>9.9594000000000002E-2</v>
      </c>
      <c r="BL52" s="2">
        <v>0.10108499999999999</v>
      </c>
      <c r="BM52" s="2">
        <v>0.12259200000000001</v>
      </c>
      <c r="BN52" s="2">
        <v>0.115855</v>
      </c>
      <c r="BO52" s="2">
        <v>0.108324</v>
      </c>
      <c r="BP52" s="2">
        <v>0.127331</v>
      </c>
      <c r="BQ52" s="2">
        <v>0.103009</v>
      </c>
      <c r="BR52" s="2">
        <v>0.10636</v>
      </c>
      <c r="BS52" s="2">
        <v>9.2423000000000005E-2</v>
      </c>
      <c r="BT52" s="1">
        <v>0.182812</v>
      </c>
      <c r="BU52" s="1">
        <v>0.154473</v>
      </c>
      <c r="BV52" s="1">
        <v>0.145986</v>
      </c>
      <c r="BW52" s="1">
        <v>0.155941</v>
      </c>
      <c r="BX52" s="1">
        <v>0.141157</v>
      </c>
      <c r="BY52" s="1">
        <v>0.16394300000000001</v>
      </c>
      <c r="BZ52" s="1">
        <v>0.13344400000000001</v>
      </c>
      <c r="CA52" s="1">
        <v>0.15145800000000001</v>
      </c>
      <c r="CB52" s="1">
        <v>0.153783</v>
      </c>
      <c r="CC52" s="1">
        <v>0.179343</v>
      </c>
      <c r="CD52" s="1">
        <v>0.11471099999999999</v>
      </c>
      <c r="CE52" s="1">
        <v>0.20130300000000001</v>
      </c>
      <c r="CF52" s="1">
        <v>0.19219700000000001</v>
      </c>
      <c r="CG52" s="1">
        <v>0.17128099999999999</v>
      </c>
      <c r="CH52" s="1">
        <v>0.14779700000000001</v>
      </c>
      <c r="CI52" s="1">
        <v>0.13342300000000001</v>
      </c>
      <c r="CJ52" s="1">
        <v>0.119917</v>
      </c>
      <c r="CK52" s="1">
        <v>0.103613</v>
      </c>
      <c r="CL52" s="1">
        <v>0.175092</v>
      </c>
      <c r="CM52" s="1">
        <v>0.13811000000000001</v>
      </c>
    </row>
    <row r="53" spans="1:91" x14ac:dyDescent="0.2">
      <c r="A53" s="2">
        <v>1738.5600589999999</v>
      </c>
      <c r="B53" s="2">
        <v>0.13644600000000001</v>
      </c>
      <c r="C53" s="2">
        <v>0.13721800000000001</v>
      </c>
      <c r="D53" s="2">
        <v>0.131497</v>
      </c>
      <c r="E53" s="2">
        <v>0.103392</v>
      </c>
      <c r="F53" s="2">
        <v>0.11658200000000001</v>
      </c>
      <c r="G53" s="1">
        <v>9.3718999999999997E-2</v>
      </c>
      <c r="H53" s="1">
        <v>9.8202999999999999E-2</v>
      </c>
      <c r="I53" s="2">
        <v>7.0701E-2</v>
      </c>
      <c r="J53" s="1">
        <v>8.1644999999999995E-2</v>
      </c>
      <c r="K53" s="1">
        <v>9.9805000000000005E-2</v>
      </c>
      <c r="L53" s="1">
        <v>0.104616</v>
      </c>
      <c r="M53" s="1">
        <v>8.6905999999999997E-2</v>
      </c>
      <c r="N53" s="1">
        <v>9.8882999999999999E-2</v>
      </c>
      <c r="O53" s="1">
        <v>9.3338000000000004E-2</v>
      </c>
      <c r="P53" s="1">
        <v>9.9740999999999996E-2</v>
      </c>
      <c r="Q53" s="1">
        <v>0.105294</v>
      </c>
      <c r="R53" s="1">
        <v>9.6363000000000004E-2</v>
      </c>
      <c r="S53" s="1">
        <v>9.9512000000000003E-2</v>
      </c>
      <c r="T53" s="1">
        <v>9.6217999999999998E-2</v>
      </c>
      <c r="U53" s="1">
        <v>9.0374999999999997E-2</v>
      </c>
      <c r="V53" s="1">
        <v>0.10266500000000001</v>
      </c>
      <c r="W53" s="1">
        <v>0.101122</v>
      </c>
      <c r="X53" s="1">
        <v>0.101035</v>
      </c>
      <c r="Y53" s="1">
        <v>9.2097999999999999E-2</v>
      </c>
      <c r="Z53" s="1">
        <v>9.6715999999999996E-2</v>
      </c>
      <c r="AA53" s="1">
        <v>0.11214499999999999</v>
      </c>
      <c r="AB53" s="1">
        <v>8.9671000000000001E-2</v>
      </c>
      <c r="AC53" s="1">
        <v>0.102261</v>
      </c>
      <c r="AD53" s="1">
        <v>0.11633499999999999</v>
      </c>
      <c r="AE53" s="1">
        <v>0.117006</v>
      </c>
      <c r="AF53" s="1">
        <v>0.10130599999999999</v>
      </c>
      <c r="AG53" s="1">
        <v>0.107499</v>
      </c>
      <c r="AH53" s="1">
        <v>0.10849</v>
      </c>
      <c r="AI53" s="1">
        <v>0.10252</v>
      </c>
      <c r="AJ53" s="1">
        <v>0.119987</v>
      </c>
      <c r="AK53" s="2">
        <v>0.10542600000000001</v>
      </c>
      <c r="AL53" s="2">
        <v>0.10988100000000001</v>
      </c>
      <c r="AM53" s="2">
        <v>7.4980000000000005E-2</v>
      </c>
      <c r="AN53" s="2">
        <v>9.4520999999999994E-2</v>
      </c>
      <c r="AO53" s="2">
        <v>9.2187000000000005E-2</v>
      </c>
      <c r="AP53" s="2">
        <v>9.5005999999999993E-2</v>
      </c>
      <c r="AQ53" s="2">
        <v>8.3110000000000003E-2</v>
      </c>
      <c r="AR53" s="2">
        <v>9.5314999999999997E-2</v>
      </c>
      <c r="AS53" s="2">
        <v>8.1661999999999998E-2</v>
      </c>
      <c r="AT53" s="2">
        <v>7.6331999999999997E-2</v>
      </c>
      <c r="AU53" s="2">
        <v>8.0880999999999995E-2</v>
      </c>
      <c r="AV53" s="2">
        <v>0.107963</v>
      </c>
      <c r="AW53" s="2">
        <v>9.0129000000000001E-2</v>
      </c>
      <c r="AX53" s="2">
        <v>8.4856000000000001E-2</v>
      </c>
      <c r="AY53" s="2">
        <v>8.8960999999999998E-2</v>
      </c>
      <c r="AZ53" s="2">
        <v>8.1287999999999999E-2</v>
      </c>
      <c r="BA53" s="2">
        <v>9.2356999999999995E-2</v>
      </c>
      <c r="BB53" s="2">
        <v>9.1137999999999997E-2</v>
      </c>
      <c r="BC53" s="2">
        <v>8.5887000000000005E-2</v>
      </c>
      <c r="BD53" s="2">
        <v>7.4852000000000002E-2</v>
      </c>
      <c r="BE53" s="2">
        <v>7.7448000000000003E-2</v>
      </c>
      <c r="BF53" s="2">
        <v>7.4909000000000003E-2</v>
      </c>
      <c r="BG53" s="2">
        <v>8.3194000000000004E-2</v>
      </c>
      <c r="BH53" s="2">
        <v>7.5145000000000003E-2</v>
      </c>
      <c r="BI53" s="2">
        <v>8.4796999999999997E-2</v>
      </c>
      <c r="BJ53" s="2">
        <v>9.3139E-2</v>
      </c>
      <c r="BK53" s="2">
        <v>9.8747000000000001E-2</v>
      </c>
      <c r="BL53" s="2">
        <v>0.10072</v>
      </c>
      <c r="BM53" s="2">
        <v>0.121003</v>
      </c>
      <c r="BN53" s="2">
        <v>0.117203</v>
      </c>
      <c r="BO53" s="2">
        <v>0.108131</v>
      </c>
      <c r="BP53" s="2">
        <v>0.125607</v>
      </c>
      <c r="BQ53" s="2">
        <v>0.101133</v>
      </c>
      <c r="BR53" s="2">
        <v>0.106335</v>
      </c>
      <c r="BS53" s="2">
        <v>9.3163999999999997E-2</v>
      </c>
      <c r="BT53" s="1">
        <v>0.18074000000000001</v>
      </c>
      <c r="BU53" s="1">
        <v>0.15327099999999999</v>
      </c>
      <c r="BV53" s="1">
        <v>0.14663100000000001</v>
      </c>
      <c r="BW53" s="1">
        <v>0.15554100000000001</v>
      </c>
      <c r="BX53" s="1">
        <v>0.141817</v>
      </c>
      <c r="BY53" s="1">
        <v>0.16605600000000001</v>
      </c>
      <c r="BZ53" s="1">
        <v>0.13426099999999999</v>
      </c>
      <c r="CA53" s="1">
        <v>0.15118300000000001</v>
      </c>
      <c r="CB53" s="1">
        <v>0.15062900000000001</v>
      </c>
      <c r="CC53" s="1">
        <v>0.17813799999999999</v>
      </c>
      <c r="CD53" s="1">
        <v>0.116053</v>
      </c>
      <c r="CE53" s="1">
        <v>0.20286199999999999</v>
      </c>
      <c r="CF53" s="1">
        <v>0.19359199999999999</v>
      </c>
      <c r="CG53" s="1">
        <v>0.17324500000000001</v>
      </c>
      <c r="CH53" s="1">
        <v>0.14530100000000001</v>
      </c>
      <c r="CI53" s="1">
        <v>0.13494100000000001</v>
      </c>
      <c r="CJ53" s="1">
        <v>0.120828</v>
      </c>
      <c r="CK53" s="1">
        <v>0.10263600000000001</v>
      </c>
      <c r="CL53" s="1">
        <v>0.175763</v>
      </c>
      <c r="CM53" s="1">
        <v>0.140818</v>
      </c>
    </row>
    <row r="54" spans="1:91" x14ac:dyDescent="0.2">
      <c r="A54" s="2">
        <v>1778.4799800000001</v>
      </c>
      <c r="B54" s="2">
        <v>0.13733400000000001</v>
      </c>
      <c r="C54" s="2">
        <v>0.13855600000000001</v>
      </c>
      <c r="D54" s="2">
        <v>0.13342499999999999</v>
      </c>
      <c r="E54" s="2">
        <v>0.103548</v>
      </c>
      <c r="F54" s="2">
        <v>0.11598700000000001</v>
      </c>
      <c r="G54" s="1">
        <v>9.4257999999999995E-2</v>
      </c>
      <c r="H54" s="1">
        <v>9.8496E-2</v>
      </c>
      <c r="I54" s="2">
        <v>7.3554999999999995E-2</v>
      </c>
      <c r="J54" s="1">
        <v>8.1750000000000003E-2</v>
      </c>
      <c r="K54" s="1">
        <v>0.100219</v>
      </c>
      <c r="L54" s="1">
        <v>0.10384</v>
      </c>
      <c r="M54" s="1">
        <v>8.6941000000000004E-2</v>
      </c>
      <c r="N54" s="1">
        <v>0.100117</v>
      </c>
      <c r="O54" s="1">
        <v>9.2883999999999994E-2</v>
      </c>
      <c r="P54" s="1">
        <v>9.9457000000000004E-2</v>
      </c>
      <c r="Q54" s="1">
        <v>0.104763</v>
      </c>
      <c r="R54" s="1">
        <v>9.6349000000000004E-2</v>
      </c>
      <c r="S54" s="1">
        <v>0.1008</v>
      </c>
      <c r="T54" s="1">
        <v>9.8338999999999996E-2</v>
      </c>
      <c r="U54" s="1">
        <v>9.0895000000000004E-2</v>
      </c>
      <c r="V54" s="1">
        <v>0.102225</v>
      </c>
      <c r="W54" s="1">
        <v>9.8919000000000007E-2</v>
      </c>
      <c r="X54" s="1">
        <v>0.102358</v>
      </c>
      <c r="Y54" s="1">
        <v>9.0819999999999998E-2</v>
      </c>
      <c r="Z54" s="1">
        <v>9.7591999999999998E-2</v>
      </c>
      <c r="AA54" s="1">
        <v>0.112749</v>
      </c>
      <c r="AB54" s="1">
        <v>9.0436000000000002E-2</v>
      </c>
      <c r="AC54" s="1">
        <v>0.101371</v>
      </c>
      <c r="AD54" s="1">
        <v>0.117461</v>
      </c>
      <c r="AE54" s="1">
        <v>0.117437</v>
      </c>
      <c r="AF54" s="1">
        <v>9.9846000000000004E-2</v>
      </c>
      <c r="AG54" s="1">
        <v>0.107418</v>
      </c>
      <c r="AH54" s="1">
        <v>0.106223</v>
      </c>
      <c r="AI54" s="1">
        <v>0.101803</v>
      </c>
      <c r="AJ54" s="1">
        <v>0.119425</v>
      </c>
      <c r="AK54" s="2">
        <v>0.106576</v>
      </c>
      <c r="AL54" s="2">
        <v>0.110015</v>
      </c>
      <c r="AM54" s="2">
        <v>7.4375999999999998E-2</v>
      </c>
      <c r="AN54" s="2">
        <v>9.4523999999999997E-2</v>
      </c>
      <c r="AO54" s="2">
        <v>9.3898999999999996E-2</v>
      </c>
      <c r="AP54" s="2">
        <v>9.5867999999999995E-2</v>
      </c>
      <c r="AQ54" s="2">
        <v>8.2996E-2</v>
      </c>
      <c r="AR54" s="2">
        <v>9.6314999999999998E-2</v>
      </c>
      <c r="AS54" s="2">
        <v>8.2219E-2</v>
      </c>
      <c r="AT54" s="2">
        <v>7.4597999999999998E-2</v>
      </c>
      <c r="AU54" s="2">
        <v>7.9651E-2</v>
      </c>
      <c r="AV54" s="2">
        <v>0.108843</v>
      </c>
      <c r="AW54" s="2">
        <v>9.0250999999999998E-2</v>
      </c>
      <c r="AX54" s="2">
        <v>8.5141999999999995E-2</v>
      </c>
      <c r="AY54" s="2">
        <v>8.8066000000000005E-2</v>
      </c>
      <c r="AZ54" s="2">
        <v>8.2225999999999994E-2</v>
      </c>
      <c r="BA54" s="2">
        <v>9.1423000000000004E-2</v>
      </c>
      <c r="BB54" s="2">
        <v>8.8156999999999999E-2</v>
      </c>
      <c r="BC54" s="2">
        <v>8.4940000000000002E-2</v>
      </c>
      <c r="BD54" s="2">
        <v>7.7353000000000005E-2</v>
      </c>
      <c r="BE54" s="2">
        <v>7.8231999999999996E-2</v>
      </c>
      <c r="BF54" s="2">
        <v>7.4413000000000007E-2</v>
      </c>
      <c r="BG54" s="2">
        <v>8.4140000000000006E-2</v>
      </c>
      <c r="BH54" s="2">
        <v>7.4158000000000002E-2</v>
      </c>
      <c r="BI54" s="2">
        <v>8.6473999999999995E-2</v>
      </c>
      <c r="BJ54" s="2">
        <v>9.6396999999999997E-2</v>
      </c>
      <c r="BK54" s="2">
        <v>9.9169999999999994E-2</v>
      </c>
      <c r="BL54" s="2">
        <v>0.10008499999999999</v>
      </c>
      <c r="BM54" s="2">
        <v>0.120654</v>
      </c>
      <c r="BN54" s="2">
        <v>0.117509</v>
      </c>
      <c r="BO54" s="2">
        <v>0.10935599999999999</v>
      </c>
      <c r="BP54" s="2">
        <v>0.12657599999999999</v>
      </c>
      <c r="BQ54" s="2">
        <v>9.9318000000000004E-2</v>
      </c>
      <c r="BR54" s="2">
        <v>0.10603799999999999</v>
      </c>
      <c r="BS54" s="2">
        <v>9.4115000000000004E-2</v>
      </c>
      <c r="BT54" s="1">
        <v>0.181168</v>
      </c>
      <c r="BU54" s="1">
        <v>0.152757</v>
      </c>
      <c r="BV54" s="1">
        <v>0.145231</v>
      </c>
      <c r="BW54" s="1">
        <v>0.15384200000000001</v>
      </c>
      <c r="BX54" s="1">
        <v>0.14216799999999999</v>
      </c>
      <c r="BY54" s="1">
        <v>0.167439</v>
      </c>
      <c r="BZ54" s="1">
        <v>0.13487399999999999</v>
      </c>
      <c r="CA54" s="1">
        <v>0.15149000000000001</v>
      </c>
      <c r="CB54" s="1">
        <v>0.149816</v>
      </c>
      <c r="CC54" s="1">
        <v>0.176874</v>
      </c>
      <c r="CD54" s="1">
        <v>0.11844499999999999</v>
      </c>
      <c r="CE54" s="1">
        <v>0.20372000000000001</v>
      </c>
      <c r="CF54" s="1">
        <v>0.19539400000000001</v>
      </c>
      <c r="CG54" s="1">
        <v>0.174238</v>
      </c>
      <c r="CH54" s="1">
        <v>0.14205799999999999</v>
      </c>
      <c r="CI54" s="1">
        <v>0.135072</v>
      </c>
      <c r="CJ54" s="1">
        <v>0.122347</v>
      </c>
      <c r="CK54" s="1">
        <v>0.10280499999999999</v>
      </c>
      <c r="CL54" s="1">
        <v>0.17716799999999999</v>
      </c>
      <c r="CM54" s="1">
        <v>0.14085800000000001</v>
      </c>
    </row>
    <row r="55" spans="1:91" x14ac:dyDescent="0.2">
      <c r="A55" s="2">
        <v>1818.400024</v>
      </c>
      <c r="B55" s="2">
        <v>0.13942299999999999</v>
      </c>
      <c r="C55" s="2">
        <v>0.139685</v>
      </c>
      <c r="D55" s="2">
        <v>0.13416500000000001</v>
      </c>
      <c r="E55" s="2">
        <v>0.10290100000000001</v>
      </c>
      <c r="F55" s="2">
        <v>0.117018</v>
      </c>
      <c r="G55" s="1">
        <v>9.6102000000000007E-2</v>
      </c>
      <c r="H55" s="1">
        <v>9.9677000000000002E-2</v>
      </c>
      <c r="I55" s="2">
        <v>7.5072E-2</v>
      </c>
      <c r="J55" s="1">
        <v>8.2109000000000001E-2</v>
      </c>
      <c r="K55" s="1">
        <v>0.100124</v>
      </c>
      <c r="L55" s="1">
        <v>0.104989</v>
      </c>
      <c r="M55" s="1">
        <v>8.8812000000000002E-2</v>
      </c>
      <c r="N55" s="1">
        <v>0.10057199999999999</v>
      </c>
      <c r="O55" s="1">
        <v>9.3318999999999999E-2</v>
      </c>
      <c r="P55" s="1">
        <v>9.8788000000000001E-2</v>
      </c>
      <c r="Q55" s="1">
        <v>0.104629</v>
      </c>
      <c r="R55" s="1">
        <v>9.7630999999999996E-2</v>
      </c>
      <c r="S55" s="1">
        <v>0.100978</v>
      </c>
      <c r="T55" s="1">
        <v>9.7287999999999999E-2</v>
      </c>
      <c r="U55" s="1">
        <v>9.1682E-2</v>
      </c>
      <c r="V55" s="1">
        <v>0.102088</v>
      </c>
      <c r="W55" s="1">
        <v>9.8707000000000003E-2</v>
      </c>
      <c r="X55" s="1">
        <v>0.103015</v>
      </c>
      <c r="Y55" s="1">
        <v>9.0964000000000003E-2</v>
      </c>
      <c r="Z55" s="1">
        <v>9.8857E-2</v>
      </c>
      <c r="AA55" s="1">
        <v>0.112044</v>
      </c>
      <c r="AB55" s="1">
        <v>9.0568999999999997E-2</v>
      </c>
      <c r="AC55" s="1">
        <v>9.9766999999999995E-2</v>
      </c>
      <c r="AD55" s="1">
        <v>0.11852699999999999</v>
      </c>
      <c r="AE55" s="1">
        <v>0.116646</v>
      </c>
      <c r="AF55" s="1">
        <v>9.9609000000000003E-2</v>
      </c>
      <c r="AG55" s="1">
        <v>0.107894</v>
      </c>
      <c r="AH55" s="1">
        <v>0.107295</v>
      </c>
      <c r="AI55" s="1">
        <v>9.9816000000000002E-2</v>
      </c>
      <c r="AJ55" s="1">
        <v>0.11848499999999999</v>
      </c>
      <c r="AK55" s="2">
        <v>0.10874</v>
      </c>
      <c r="AL55" s="2">
        <v>0.11082599999999999</v>
      </c>
      <c r="AM55" s="2">
        <v>7.4296000000000001E-2</v>
      </c>
      <c r="AN55" s="2">
        <v>9.5255999999999993E-2</v>
      </c>
      <c r="AO55" s="2">
        <v>9.5078999999999997E-2</v>
      </c>
      <c r="AP55" s="2">
        <v>9.2860999999999999E-2</v>
      </c>
      <c r="AQ55" s="2">
        <v>8.4839999999999999E-2</v>
      </c>
      <c r="AR55" s="2">
        <v>9.5059000000000005E-2</v>
      </c>
      <c r="AS55" s="2">
        <v>8.0846000000000001E-2</v>
      </c>
      <c r="AT55" s="2">
        <v>7.6398999999999995E-2</v>
      </c>
      <c r="AU55" s="2">
        <v>8.0274999999999999E-2</v>
      </c>
      <c r="AV55" s="2">
        <v>0.108698</v>
      </c>
      <c r="AW55" s="2">
        <v>9.0948000000000001E-2</v>
      </c>
      <c r="AX55" s="2">
        <v>8.3079E-2</v>
      </c>
      <c r="AY55" s="2">
        <v>8.6772000000000002E-2</v>
      </c>
      <c r="AZ55" s="2">
        <v>8.3112000000000005E-2</v>
      </c>
      <c r="BA55" s="2">
        <v>9.0398999999999993E-2</v>
      </c>
      <c r="BB55" s="2">
        <v>8.6213999999999999E-2</v>
      </c>
      <c r="BC55" s="2">
        <v>8.3198999999999995E-2</v>
      </c>
      <c r="BD55" s="2">
        <v>7.7899999999999997E-2</v>
      </c>
      <c r="BE55" s="2">
        <v>7.9057000000000002E-2</v>
      </c>
      <c r="BF55" s="2">
        <v>7.7685000000000004E-2</v>
      </c>
      <c r="BG55" s="2">
        <v>8.3271999999999999E-2</v>
      </c>
      <c r="BH55" s="2">
        <v>7.4263999999999997E-2</v>
      </c>
      <c r="BI55" s="2">
        <v>8.6914000000000005E-2</v>
      </c>
      <c r="BJ55" s="2">
        <v>9.4903000000000001E-2</v>
      </c>
      <c r="BK55" s="2">
        <v>9.8331000000000002E-2</v>
      </c>
      <c r="BL55" s="2">
        <v>0.101172</v>
      </c>
      <c r="BM55" s="2">
        <v>0.122599</v>
      </c>
      <c r="BN55" s="2">
        <v>0.11852699999999999</v>
      </c>
      <c r="BO55" s="2">
        <v>0.108291</v>
      </c>
      <c r="BP55" s="2">
        <v>0.12610099999999999</v>
      </c>
      <c r="BQ55" s="2">
        <v>0.100082</v>
      </c>
      <c r="BR55" s="2">
        <v>0.105294</v>
      </c>
      <c r="BS55" s="2">
        <v>9.3528E-2</v>
      </c>
      <c r="BT55" s="1">
        <v>0.18054700000000001</v>
      </c>
      <c r="BU55" s="1">
        <v>0.15020600000000001</v>
      </c>
      <c r="BV55" s="1">
        <v>0.14468700000000001</v>
      </c>
      <c r="BW55" s="1">
        <v>0.15376799999999999</v>
      </c>
      <c r="BX55" s="1">
        <v>0.142678</v>
      </c>
      <c r="BY55" s="1">
        <v>0.16889399999999999</v>
      </c>
      <c r="BZ55" s="1">
        <v>0.13592599999999999</v>
      </c>
      <c r="CA55" s="1">
        <v>0.15104200000000001</v>
      </c>
      <c r="CB55" s="1">
        <v>0.149144</v>
      </c>
      <c r="CC55" s="1">
        <v>0.175261</v>
      </c>
      <c r="CD55" s="1">
        <v>0.12055200000000001</v>
      </c>
      <c r="CE55" s="1">
        <v>0.20700499999999999</v>
      </c>
      <c r="CF55" s="1">
        <v>0.19712499999999999</v>
      </c>
      <c r="CG55" s="1">
        <v>0.17482600000000001</v>
      </c>
      <c r="CH55" s="1">
        <v>0.14094999999999999</v>
      </c>
      <c r="CI55" s="1">
        <v>0.135683</v>
      </c>
      <c r="CJ55" s="1">
        <v>0.121979</v>
      </c>
      <c r="CK55" s="1">
        <v>0.101788</v>
      </c>
      <c r="CL55" s="1">
        <v>0.178173</v>
      </c>
      <c r="CM55" s="1">
        <v>0.145256</v>
      </c>
    </row>
    <row r="56" spans="1:91" x14ac:dyDescent="0.2">
      <c r="A56" s="2">
        <v>1858.329956</v>
      </c>
      <c r="B56" s="2">
        <v>0.14142199999999999</v>
      </c>
      <c r="C56" s="2">
        <v>0.14144899999999999</v>
      </c>
      <c r="D56" s="2">
        <v>0.13617199999999999</v>
      </c>
      <c r="E56" s="2">
        <v>0.101423</v>
      </c>
      <c r="F56" s="2">
        <v>0.116219</v>
      </c>
      <c r="G56" s="1">
        <v>9.5225000000000004E-2</v>
      </c>
      <c r="H56" s="1">
        <v>0.102507</v>
      </c>
      <c r="I56" s="2">
        <v>7.6946000000000001E-2</v>
      </c>
      <c r="J56" s="1">
        <v>8.2887000000000002E-2</v>
      </c>
      <c r="K56" s="1">
        <v>0.104009</v>
      </c>
      <c r="L56" s="1">
        <v>0.106446</v>
      </c>
      <c r="M56" s="1">
        <v>8.8327000000000003E-2</v>
      </c>
      <c r="N56" s="1">
        <v>0.102699</v>
      </c>
      <c r="O56" s="1">
        <v>9.2368000000000006E-2</v>
      </c>
      <c r="P56" s="1">
        <v>9.8427000000000001E-2</v>
      </c>
      <c r="Q56" s="1">
        <v>0.104491</v>
      </c>
      <c r="R56" s="1">
        <v>9.7349000000000005E-2</v>
      </c>
      <c r="S56" s="1">
        <v>0.101878</v>
      </c>
      <c r="T56" s="1">
        <v>9.7420999999999994E-2</v>
      </c>
      <c r="U56" s="1">
        <v>9.2147000000000007E-2</v>
      </c>
      <c r="V56" s="1">
        <v>0.10086299999999999</v>
      </c>
      <c r="W56" s="1">
        <v>9.8146999999999998E-2</v>
      </c>
      <c r="X56" s="1">
        <v>0.103324</v>
      </c>
      <c r="Y56" s="1">
        <v>9.0067999999999995E-2</v>
      </c>
      <c r="Z56" s="1">
        <v>9.9905999999999995E-2</v>
      </c>
      <c r="AA56" s="1">
        <v>0.11257300000000001</v>
      </c>
      <c r="AB56" s="1">
        <v>8.9676000000000006E-2</v>
      </c>
      <c r="AC56" s="1">
        <v>9.9033999999999997E-2</v>
      </c>
      <c r="AD56" s="1">
        <v>0.120042</v>
      </c>
      <c r="AE56" s="1">
        <v>0.11738</v>
      </c>
      <c r="AF56" s="1">
        <v>0.100064</v>
      </c>
      <c r="AG56" s="1">
        <v>0.10781300000000001</v>
      </c>
      <c r="AH56" s="1">
        <v>0.10703</v>
      </c>
      <c r="AI56" s="1">
        <v>9.9408999999999997E-2</v>
      </c>
      <c r="AJ56" s="1">
        <v>0.11873400000000001</v>
      </c>
      <c r="AK56" s="2">
        <v>0.10792400000000001</v>
      </c>
      <c r="AL56" s="2">
        <v>0.111128</v>
      </c>
      <c r="AM56" s="2">
        <v>7.4898999999999993E-2</v>
      </c>
      <c r="AN56" s="2">
        <v>9.6326999999999996E-2</v>
      </c>
      <c r="AO56" s="2">
        <v>9.6225000000000005E-2</v>
      </c>
      <c r="AP56" s="2">
        <v>9.3794000000000002E-2</v>
      </c>
      <c r="AQ56" s="2">
        <v>8.4100999999999995E-2</v>
      </c>
      <c r="AR56" s="2">
        <v>9.5221E-2</v>
      </c>
      <c r="AS56" s="2">
        <v>8.2336000000000006E-2</v>
      </c>
      <c r="AT56" s="2">
        <v>7.5541999999999998E-2</v>
      </c>
      <c r="AU56" s="2">
        <v>7.9398999999999997E-2</v>
      </c>
      <c r="AV56" s="2">
        <v>0.10850600000000001</v>
      </c>
      <c r="AW56" s="2">
        <v>9.2272000000000007E-2</v>
      </c>
      <c r="AX56" s="2">
        <v>8.4245E-2</v>
      </c>
      <c r="AY56" s="2">
        <v>8.7333999999999995E-2</v>
      </c>
      <c r="AZ56" s="2">
        <v>8.0734E-2</v>
      </c>
      <c r="BA56" s="2">
        <v>9.0023000000000006E-2</v>
      </c>
      <c r="BB56" s="2">
        <v>8.4792000000000006E-2</v>
      </c>
      <c r="BC56" s="2">
        <v>8.5334999999999994E-2</v>
      </c>
      <c r="BD56" s="2">
        <v>7.8629000000000004E-2</v>
      </c>
      <c r="BE56" s="2">
        <v>7.9866000000000006E-2</v>
      </c>
      <c r="BF56" s="2">
        <v>7.5516E-2</v>
      </c>
      <c r="BG56" s="2">
        <v>8.2944000000000004E-2</v>
      </c>
      <c r="BH56" s="2">
        <v>7.3570999999999998E-2</v>
      </c>
      <c r="BI56" s="2">
        <v>8.7067000000000005E-2</v>
      </c>
      <c r="BJ56" s="2">
        <v>9.5402000000000001E-2</v>
      </c>
      <c r="BK56" s="2">
        <v>0.101843</v>
      </c>
      <c r="BL56" s="2">
        <v>0.101039</v>
      </c>
      <c r="BM56" s="2">
        <v>0.122928</v>
      </c>
      <c r="BN56" s="2">
        <v>0.11984300000000001</v>
      </c>
      <c r="BO56" s="2">
        <v>0.10940900000000001</v>
      </c>
      <c r="BP56" s="2">
        <v>0.12687200000000001</v>
      </c>
      <c r="BQ56" s="2">
        <v>9.8039000000000001E-2</v>
      </c>
      <c r="BR56" s="2">
        <v>0.105624</v>
      </c>
      <c r="BS56" s="2">
        <v>9.3104999999999993E-2</v>
      </c>
      <c r="BT56" s="1">
        <v>0.17888999999999999</v>
      </c>
      <c r="BU56" s="1">
        <v>0.149258</v>
      </c>
      <c r="BV56" s="1">
        <v>0.14499200000000001</v>
      </c>
      <c r="BW56" s="1">
        <v>0.153584</v>
      </c>
      <c r="BX56" s="1">
        <v>0.14343900000000001</v>
      </c>
      <c r="BY56" s="1">
        <v>0.17119699999999999</v>
      </c>
      <c r="BZ56" s="1">
        <v>0.13661200000000001</v>
      </c>
      <c r="CA56" s="1">
        <v>0.151313</v>
      </c>
      <c r="CB56" s="1">
        <v>0.14879600000000001</v>
      </c>
      <c r="CC56" s="1">
        <v>0.174515</v>
      </c>
      <c r="CD56" s="1">
        <v>0.12150900000000001</v>
      </c>
      <c r="CE56" s="1">
        <v>0.21</v>
      </c>
      <c r="CF56" s="1">
        <v>0.19862199999999999</v>
      </c>
      <c r="CG56" s="1">
        <v>0.175654</v>
      </c>
      <c r="CH56" s="1">
        <v>0.13880200000000001</v>
      </c>
      <c r="CI56" s="1">
        <v>0.137438</v>
      </c>
      <c r="CJ56" s="1">
        <v>0.12300899999999999</v>
      </c>
      <c r="CK56" s="1">
        <v>0.10216699999999999</v>
      </c>
      <c r="CL56" s="1">
        <v>0.18060300000000001</v>
      </c>
      <c r="CM56" s="1">
        <v>0.14584900000000001</v>
      </c>
    </row>
    <row r="57" spans="1:91" x14ac:dyDescent="0.2">
      <c r="A57" s="2">
        <v>1898.25</v>
      </c>
      <c r="B57" s="2">
        <v>0.14269000000000001</v>
      </c>
      <c r="C57" s="2">
        <v>0.143926</v>
      </c>
      <c r="D57" s="2">
        <v>0.13805300000000001</v>
      </c>
      <c r="E57" s="2">
        <v>0.101519</v>
      </c>
      <c r="F57" s="2">
        <v>0.11728</v>
      </c>
      <c r="G57" s="1">
        <v>9.6414E-2</v>
      </c>
      <c r="H57" s="1">
        <v>0.100701</v>
      </c>
      <c r="I57" s="2">
        <v>7.7132999999999993E-2</v>
      </c>
      <c r="J57" s="1">
        <v>8.3338999999999996E-2</v>
      </c>
      <c r="K57" s="1">
        <v>0.101201</v>
      </c>
      <c r="L57" s="1">
        <v>0.106351</v>
      </c>
      <c r="M57" s="1">
        <v>8.8687000000000002E-2</v>
      </c>
      <c r="N57" s="1">
        <v>0.102977</v>
      </c>
      <c r="O57" s="1">
        <v>9.3372999999999998E-2</v>
      </c>
      <c r="P57" s="1">
        <v>9.9174999999999999E-2</v>
      </c>
      <c r="Q57" s="1">
        <v>0.10466300000000001</v>
      </c>
      <c r="R57" s="1">
        <v>9.8107E-2</v>
      </c>
      <c r="S57" s="1">
        <v>0.102575</v>
      </c>
      <c r="T57" s="1">
        <v>9.9839999999999998E-2</v>
      </c>
      <c r="U57" s="1">
        <v>9.1486999999999999E-2</v>
      </c>
      <c r="V57" s="1">
        <v>0.101757</v>
      </c>
      <c r="W57" s="1">
        <v>9.6617999999999996E-2</v>
      </c>
      <c r="X57" s="1">
        <v>0.10378800000000001</v>
      </c>
      <c r="Y57" s="1">
        <v>8.9601E-2</v>
      </c>
      <c r="Z57" s="1">
        <v>9.8882999999999999E-2</v>
      </c>
      <c r="AA57" s="1">
        <v>0.114483</v>
      </c>
      <c r="AB57" s="1">
        <v>9.0605000000000005E-2</v>
      </c>
      <c r="AC57" s="1">
        <v>9.9483000000000002E-2</v>
      </c>
      <c r="AD57" s="1">
        <v>0.120957</v>
      </c>
      <c r="AE57" s="1">
        <v>0.117288</v>
      </c>
      <c r="AF57" s="1">
        <v>9.9291000000000004E-2</v>
      </c>
      <c r="AG57" s="1">
        <v>0.107877</v>
      </c>
      <c r="AH57" s="1">
        <v>0.105739</v>
      </c>
      <c r="AI57" s="1">
        <v>9.8368999999999998E-2</v>
      </c>
      <c r="AJ57" s="1">
        <v>0.118169</v>
      </c>
      <c r="AK57" s="2">
        <v>0.109976</v>
      </c>
      <c r="AL57" s="2">
        <v>0.112248</v>
      </c>
      <c r="AM57" s="2">
        <v>7.3565000000000005E-2</v>
      </c>
      <c r="AN57" s="2">
        <v>9.5685999999999993E-2</v>
      </c>
      <c r="AO57" s="2">
        <v>9.6576999999999996E-2</v>
      </c>
      <c r="AP57" s="2">
        <v>9.1875999999999999E-2</v>
      </c>
      <c r="AQ57" s="2">
        <v>8.3486000000000005E-2</v>
      </c>
      <c r="AR57" s="2">
        <v>9.3557000000000001E-2</v>
      </c>
      <c r="AS57" s="2">
        <v>8.0801999999999999E-2</v>
      </c>
      <c r="AT57" s="2">
        <v>7.4634000000000006E-2</v>
      </c>
      <c r="AU57" s="2">
        <v>7.9619999999999996E-2</v>
      </c>
      <c r="AV57" s="2">
        <v>0.108848</v>
      </c>
      <c r="AW57" s="2">
        <v>9.2207999999999998E-2</v>
      </c>
      <c r="AX57" s="2">
        <v>8.3639000000000005E-2</v>
      </c>
      <c r="AY57" s="2">
        <v>8.7593000000000004E-2</v>
      </c>
      <c r="AZ57" s="2">
        <v>8.1720000000000001E-2</v>
      </c>
      <c r="BA57" s="2">
        <v>9.0508000000000005E-2</v>
      </c>
      <c r="BB57" s="2">
        <v>8.5537000000000002E-2</v>
      </c>
      <c r="BC57" s="2">
        <v>8.0940999999999999E-2</v>
      </c>
      <c r="BD57" s="2">
        <v>7.8648999999999997E-2</v>
      </c>
      <c r="BE57" s="2">
        <v>8.0228999999999995E-2</v>
      </c>
      <c r="BF57" s="2">
        <v>7.6517000000000002E-2</v>
      </c>
      <c r="BG57" s="2">
        <v>8.4612999999999994E-2</v>
      </c>
      <c r="BH57" s="2">
        <v>7.4759999999999993E-2</v>
      </c>
      <c r="BI57" s="2">
        <v>8.7059999999999998E-2</v>
      </c>
      <c r="BJ57" s="2">
        <v>9.7905000000000006E-2</v>
      </c>
      <c r="BK57" s="2">
        <v>9.7736000000000003E-2</v>
      </c>
      <c r="BL57" s="2">
        <v>0.10241</v>
      </c>
      <c r="BM57" s="2">
        <v>0.122554</v>
      </c>
      <c r="BN57" s="2">
        <v>0.119518</v>
      </c>
      <c r="BO57" s="2">
        <v>0.10818700000000001</v>
      </c>
      <c r="BP57" s="2">
        <v>0.12606999999999999</v>
      </c>
      <c r="BQ57" s="2">
        <v>9.6907999999999994E-2</v>
      </c>
      <c r="BR57" s="2">
        <v>0.10551199999999999</v>
      </c>
      <c r="BS57" s="2">
        <v>9.5242999999999994E-2</v>
      </c>
      <c r="BT57" s="1">
        <v>0.17833499999999999</v>
      </c>
      <c r="BU57" s="1">
        <v>0.147614</v>
      </c>
      <c r="BV57" s="1">
        <v>0.14438999999999999</v>
      </c>
      <c r="BW57" s="1">
        <v>0.15307699999999999</v>
      </c>
      <c r="BX57" s="1">
        <v>0.14380799999999999</v>
      </c>
      <c r="BY57" s="1">
        <v>0.172675</v>
      </c>
      <c r="BZ57" s="1">
        <v>0.13856299999999999</v>
      </c>
      <c r="CA57" s="1">
        <v>0.15173</v>
      </c>
      <c r="CB57" s="1">
        <v>0.14886199999999999</v>
      </c>
      <c r="CC57" s="1">
        <v>0.17388700000000001</v>
      </c>
      <c r="CD57" s="1">
        <v>0.12359000000000001</v>
      </c>
      <c r="CE57" s="1">
        <v>0.20988999999999999</v>
      </c>
      <c r="CF57" s="1">
        <v>0.19927500000000001</v>
      </c>
      <c r="CG57" s="1">
        <v>0.17644000000000001</v>
      </c>
      <c r="CH57" s="1">
        <v>0.13838200000000001</v>
      </c>
      <c r="CI57" s="1">
        <v>0.13728399999999999</v>
      </c>
      <c r="CJ57" s="1">
        <v>0.124181</v>
      </c>
      <c r="CK57" s="1">
        <v>0.10026</v>
      </c>
      <c r="CL57" s="1">
        <v>0.18263599999999999</v>
      </c>
      <c r="CM57" s="1">
        <v>0.14634900000000001</v>
      </c>
    </row>
    <row r="58" spans="1:91" x14ac:dyDescent="0.2">
      <c r="A58" s="2">
        <v>1938.1800539999999</v>
      </c>
      <c r="B58" s="2">
        <v>0.14377000000000001</v>
      </c>
      <c r="C58" s="2">
        <v>0.144926</v>
      </c>
      <c r="D58" s="2">
        <v>0.140126</v>
      </c>
      <c r="E58" s="2">
        <v>9.9970000000000003E-2</v>
      </c>
      <c r="F58" s="2">
        <v>0.116548</v>
      </c>
      <c r="G58" s="1">
        <v>9.7020999999999996E-2</v>
      </c>
      <c r="H58" s="1">
        <v>0.101108</v>
      </c>
      <c r="I58" s="2">
        <v>8.0185999999999993E-2</v>
      </c>
      <c r="J58" s="1">
        <v>8.2267999999999994E-2</v>
      </c>
      <c r="K58" s="1">
        <v>0.100594</v>
      </c>
      <c r="L58" s="1">
        <v>0.10775800000000001</v>
      </c>
      <c r="M58" s="1">
        <v>9.2078999999999994E-2</v>
      </c>
      <c r="N58" s="1">
        <v>0.1053</v>
      </c>
      <c r="O58" s="1">
        <v>9.4334000000000001E-2</v>
      </c>
      <c r="P58" s="1">
        <v>9.9311999999999998E-2</v>
      </c>
      <c r="Q58" s="1">
        <v>0.102876</v>
      </c>
      <c r="R58" s="1">
        <v>9.8114000000000007E-2</v>
      </c>
      <c r="S58" s="1">
        <v>0.10366599999999999</v>
      </c>
      <c r="T58" s="1">
        <v>9.8147999999999999E-2</v>
      </c>
      <c r="U58" s="1">
        <v>9.2087000000000002E-2</v>
      </c>
      <c r="V58" s="1">
        <v>0.10116</v>
      </c>
      <c r="W58" s="1">
        <v>9.6700999999999995E-2</v>
      </c>
      <c r="X58" s="1">
        <v>0.105004</v>
      </c>
      <c r="Y58" s="1">
        <v>9.0378E-2</v>
      </c>
      <c r="Z58" s="1">
        <v>9.9940000000000001E-2</v>
      </c>
      <c r="AA58" s="1">
        <v>0.113908</v>
      </c>
      <c r="AB58" s="1">
        <v>8.9112999999999998E-2</v>
      </c>
      <c r="AC58" s="1">
        <v>9.9366999999999997E-2</v>
      </c>
      <c r="AD58" s="1">
        <v>0.120894</v>
      </c>
      <c r="AE58" s="1">
        <v>0.11908199999999999</v>
      </c>
      <c r="AF58" s="1">
        <v>9.9994E-2</v>
      </c>
      <c r="AG58" s="1">
        <v>0.10879800000000001</v>
      </c>
      <c r="AH58" s="1">
        <v>0.10516399999999999</v>
      </c>
      <c r="AI58" s="1">
        <v>9.8220000000000002E-2</v>
      </c>
      <c r="AJ58" s="1">
        <v>0.11854099999999999</v>
      </c>
      <c r="AK58" s="2">
        <v>0.110377</v>
      </c>
      <c r="AL58" s="2">
        <v>0.113856</v>
      </c>
      <c r="AM58" s="2">
        <v>7.4898999999999993E-2</v>
      </c>
      <c r="AN58" s="2">
        <v>9.7226999999999994E-2</v>
      </c>
      <c r="AO58" s="2">
        <v>9.7228999999999996E-2</v>
      </c>
      <c r="AP58" s="2">
        <v>9.3353000000000005E-2</v>
      </c>
      <c r="AQ58" s="2">
        <v>8.6884000000000003E-2</v>
      </c>
      <c r="AR58" s="2">
        <v>9.6073000000000006E-2</v>
      </c>
      <c r="AS58" s="2">
        <v>8.0628000000000005E-2</v>
      </c>
      <c r="AT58" s="2">
        <v>7.4387999999999996E-2</v>
      </c>
      <c r="AU58" s="2">
        <v>8.0111000000000002E-2</v>
      </c>
      <c r="AV58" s="2">
        <v>0.10871599999999999</v>
      </c>
      <c r="AW58" s="2">
        <v>9.3712000000000004E-2</v>
      </c>
      <c r="AX58" s="2">
        <v>8.2725999999999994E-2</v>
      </c>
      <c r="AY58" s="2">
        <v>8.7042999999999995E-2</v>
      </c>
      <c r="AZ58" s="2">
        <v>7.9809000000000005E-2</v>
      </c>
      <c r="BA58" s="2">
        <v>8.6539000000000005E-2</v>
      </c>
      <c r="BB58" s="2">
        <v>8.4689E-2</v>
      </c>
      <c r="BC58" s="2">
        <v>8.3040000000000003E-2</v>
      </c>
      <c r="BD58" s="2">
        <v>8.0050999999999997E-2</v>
      </c>
      <c r="BE58" s="2">
        <v>8.1184000000000006E-2</v>
      </c>
      <c r="BF58" s="2">
        <v>7.6612E-2</v>
      </c>
      <c r="BG58" s="2">
        <v>8.3698999999999996E-2</v>
      </c>
      <c r="BH58" s="2">
        <v>7.4563000000000004E-2</v>
      </c>
      <c r="BI58" s="2">
        <v>8.9101E-2</v>
      </c>
      <c r="BJ58" s="2">
        <v>9.8789000000000002E-2</v>
      </c>
      <c r="BK58" s="2">
        <v>9.7899E-2</v>
      </c>
      <c r="BL58" s="2">
        <v>0.104587</v>
      </c>
      <c r="BM58" s="2">
        <v>0.12596599999999999</v>
      </c>
      <c r="BN58" s="2">
        <v>0.12043</v>
      </c>
      <c r="BO58" s="2">
        <v>0.108214</v>
      </c>
      <c r="BP58" s="2">
        <v>0.12697</v>
      </c>
      <c r="BQ58" s="2">
        <v>9.7906999999999994E-2</v>
      </c>
      <c r="BR58" s="2">
        <v>0.10594199999999999</v>
      </c>
      <c r="BS58" s="2">
        <v>9.4608999999999999E-2</v>
      </c>
      <c r="BT58" s="1">
        <v>0.17924399999999999</v>
      </c>
      <c r="BU58" s="1">
        <v>0.14832100000000001</v>
      </c>
      <c r="BV58" s="1">
        <v>0.14632700000000001</v>
      </c>
      <c r="BW58" s="1">
        <v>0.15520600000000001</v>
      </c>
      <c r="BX58" s="1">
        <v>0.14482700000000001</v>
      </c>
      <c r="BY58" s="1">
        <v>0.175234</v>
      </c>
      <c r="BZ58" s="1">
        <v>0.14028099999999999</v>
      </c>
      <c r="CA58" s="1">
        <v>0.15234900000000001</v>
      </c>
      <c r="CB58" s="1">
        <v>0.14955599999999999</v>
      </c>
      <c r="CC58" s="1">
        <v>0.174349</v>
      </c>
      <c r="CD58" s="1">
        <v>0.12560399999999999</v>
      </c>
      <c r="CE58" s="1">
        <v>0.21041000000000001</v>
      </c>
      <c r="CF58" s="1">
        <v>0.20000799999999999</v>
      </c>
      <c r="CG58" s="1">
        <v>0.176589</v>
      </c>
      <c r="CH58" s="1">
        <v>0.13880999999999999</v>
      </c>
      <c r="CI58" s="1">
        <v>0.13889399999999999</v>
      </c>
      <c r="CJ58" s="1">
        <v>0.125801</v>
      </c>
      <c r="CK58" s="1">
        <v>0.100367</v>
      </c>
      <c r="CL58" s="1">
        <v>0.183473</v>
      </c>
      <c r="CM58" s="1">
        <v>0.15005299999999999</v>
      </c>
    </row>
    <row r="59" spans="1:91" x14ac:dyDescent="0.2">
      <c r="A59" s="2">
        <v>1978.099976</v>
      </c>
      <c r="B59" s="2">
        <v>0.14480899999999999</v>
      </c>
      <c r="C59" s="2">
        <v>0.146067</v>
      </c>
      <c r="D59" s="2">
        <v>0.14180100000000001</v>
      </c>
      <c r="E59" s="2">
        <v>0.10331</v>
      </c>
      <c r="F59" s="2">
        <v>0.116623</v>
      </c>
      <c r="G59" s="1">
        <v>9.7331000000000001E-2</v>
      </c>
      <c r="H59" s="1">
        <v>0.10142</v>
      </c>
      <c r="I59" s="2">
        <v>7.9938999999999996E-2</v>
      </c>
      <c r="J59" s="1">
        <v>8.3274000000000001E-2</v>
      </c>
      <c r="K59" s="1">
        <v>0.100809</v>
      </c>
      <c r="L59" s="1">
        <v>0.108831</v>
      </c>
      <c r="M59" s="1">
        <v>9.1708999999999999E-2</v>
      </c>
      <c r="N59" s="1">
        <v>0.10710699999999999</v>
      </c>
      <c r="O59" s="1">
        <v>9.3494999999999995E-2</v>
      </c>
      <c r="P59" s="1">
        <v>9.8820000000000005E-2</v>
      </c>
      <c r="Q59" s="1">
        <v>0.104239</v>
      </c>
      <c r="R59" s="1">
        <v>9.8125000000000004E-2</v>
      </c>
      <c r="S59" s="1">
        <v>0.105048</v>
      </c>
      <c r="T59" s="1">
        <v>9.9945999999999993E-2</v>
      </c>
      <c r="U59" s="1">
        <v>9.2660999999999993E-2</v>
      </c>
      <c r="V59" s="1">
        <v>0.100351</v>
      </c>
      <c r="W59" s="1">
        <v>9.6241999999999994E-2</v>
      </c>
      <c r="X59" s="1">
        <v>0.106478</v>
      </c>
      <c r="Y59" s="1">
        <v>9.1042999999999999E-2</v>
      </c>
      <c r="Z59" s="1">
        <v>9.8878999999999995E-2</v>
      </c>
      <c r="AA59" s="1">
        <v>0.11515</v>
      </c>
      <c r="AB59" s="1">
        <v>8.8671E-2</v>
      </c>
      <c r="AC59" s="1">
        <v>9.8850999999999994E-2</v>
      </c>
      <c r="AD59" s="1">
        <v>0.122818</v>
      </c>
      <c r="AE59" s="1">
        <v>0.118516</v>
      </c>
      <c r="AF59" s="1">
        <v>0.10033599999999999</v>
      </c>
      <c r="AG59" s="1">
        <v>0.109017</v>
      </c>
      <c r="AH59" s="1">
        <v>0.105869</v>
      </c>
      <c r="AI59" s="1">
        <v>9.8374000000000003E-2</v>
      </c>
      <c r="AJ59" s="1">
        <v>0.119086</v>
      </c>
      <c r="AK59" s="2">
        <v>0.111511</v>
      </c>
      <c r="AL59" s="2">
        <v>0.113922</v>
      </c>
      <c r="AM59" s="2">
        <v>7.5400999999999996E-2</v>
      </c>
      <c r="AN59" s="2">
        <v>9.7772999999999999E-2</v>
      </c>
      <c r="AO59" s="2">
        <v>9.8380999999999996E-2</v>
      </c>
      <c r="AP59" s="2">
        <v>9.1567999999999997E-2</v>
      </c>
      <c r="AQ59" s="2">
        <v>8.5860000000000006E-2</v>
      </c>
      <c r="AR59" s="2">
        <v>9.4011999999999998E-2</v>
      </c>
      <c r="AS59" s="2">
        <v>8.0213999999999994E-2</v>
      </c>
      <c r="AT59" s="2">
        <v>7.3848999999999998E-2</v>
      </c>
      <c r="AU59" s="2">
        <v>8.1823999999999994E-2</v>
      </c>
      <c r="AV59" s="2">
        <v>0.108515</v>
      </c>
      <c r="AW59" s="2">
        <v>9.2498999999999998E-2</v>
      </c>
      <c r="AX59" s="2">
        <v>8.3060999999999996E-2</v>
      </c>
      <c r="AY59" s="2">
        <v>8.5027000000000005E-2</v>
      </c>
      <c r="AZ59" s="2">
        <v>8.1670999999999994E-2</v>
      </c>
      <c r="BA59" s="2">
        <v>8.6233000000000004E-2</v>
      </c>
      <c r="BB59" s="2">
        <v>8.2713999999999996E-2</v>
      </c>
      <c r="BC59" s="2">
        <v>8.0562999999999996E-2</v>
      </c>
      <c r="BD59" s="2">
        <v>8.1715999999999997E-2</v>
      </c>
      <c r="BE59" s="2">
        <v>8.0869999999999997E-2</v>
      </c>
      <c r="BF59" s="2">
        <v>7.6933000000000001E-2</v>
      </c>
      <c r="BG59" s="2">
        <v>8.5441000000000003E-2</v>
      </c>
      <c r="BH59" s="2">
        <v>7.4110999999999996E-2</v>
      </c>
      <c r="BI59" s="2">
        <v>9.0383000000000005E-2</v>
      </c>
      <c r="BJ59" s="2">
        <v>9.9995000000000001E-2</v>
      </c>
      <c r="BK59" s="2">
        <v>9.7362000000000004E-2</v>
      </c>
      <c r="BL59" s="2">
        <v>0.106028</v>
      </c>
      <c r="BM59" s="2">
        <v>0.12637000000000001</v>
      </c>
      <c r="BN59" s="2">
        <v>0.122826</v>
      </c>
      <c r="BO59" s="2">
        <v>0.109583</v>
      </c>
      <c r="BP59" s="2">
        <v>0.128832</v>
      </c>
      <c r="BQ59" s="2">
        <v>9.6652000000000002E-2</v>
      </c>
      <c r="BR59" s="2">
        <v>0.10730199999999999</v>
      </c>
      <c r="BS59" s="2">
        <v>9.4981999999999997E-2</v>
      </c>
      <c r="BT59" s="1">
        <v>0.17865400000000001</v>
      </c>
      <c r="BU59" s="1">
        <v>0.147983</v>
      </c>
      <c r="BV59" s="1">
        <v>0.14501600000000001</v>
      </c>
      <c r="BW59" s="1">
        <v>0.156946</v>
      </c>
      <c r="BX59" s="1">
        <v>0.145542</v>
      </c>
      <c r="BY59" s="1">
        <v>0.17588400000000001</v>
      </c>
      <c r="BZ59" s="1">
        <v>0.14149400000000001</v>
      </c>
      <c r="CA59" s="1">
        <v>0.15171899999999999</v>
      </c>
      <c r="CB59" s="1">
        <v>0.148594</v>
      </c>
      <c r="CC59" s="1">
        <v>0.174236</v>
      </c>
      <c r="CD59" s="1">
        <v>0.127692</v>
      </c>
      <c r="CE59" s="1">
        <v>0.21180599999999999</v>
      </c>
      <c r="CF59" s="1">
        <v>0.202766</v>
      </c>
      <c r="CG59" s="1">
        <v>0.17777799999999999</v>
      </c>
      <c r="CH59" s="1">
        <v>0.13864799999999999</v>
      </c>
      <c r="CI59" s="1">
        <v>0.13985900000000001</v>
      </c>
      <c r="CJ59" s="1">
        <v>0.127195</v>
      </c>
      <c r="CK59" s="1">
        <v>0.10031</v>
      </c>
      <c r="CL59" s="1">
        <v>0.18554499999999999</v>
      </c>
      <c r="CM59" s="1">
        <v>0.146541</v>
      </c>
    </row>
    <row r="60" spans="1:91" x14ac:dyDescent="0.2">
      <c r="A60" s="2">
        <v>2018.0200199999999</v>
      </c>
      <c r="B60" s="2">
        <v>0.14593999999999999</v>
      </c>
      <c r="C60" s="2">
        <v>0.146512</v>
      </c>
      <c r="D60" s="2">
        <v>0.143016</v>
      </c>
      <c r="E60" s="2">
        <v>0.102701</v>
      </c>
      <c r="F60" s="2">
        <v>0.117719</v>
      </c>
      <c r="G60" s="1">
        <v>9.8311999999999997E-2</v>
      </c>
      <c r="H60" s="1">
        <v>0.103987</v>
      </c>
      <c r="I60" s="2">
        <v>8.1110000000000002E-2</v>
      </c>
      <c r="J60" s="1">
        <v>8.3353999999999998E-2</v>
      </c>
      <c r="K60" s="1">
        <v>0.101297</v>
      </c>
      <c r="L60" s="1">
        <v>0.108876</v>
      </c>
      <c r="M60" s="1">
        <v>9.1408000000000003E-2</v>
      </c>
      <c r="N60" s="1">
        <v>0.109551</v>
      </c>
      <c r="O60" s="1">
        <v>9.5126000000000002E-2</v>
      </c>
      <c r="P60" s="1">
        <v>9.9580000000000002E-2</v>
      </c>
      <c r="Q60" s="1">
        <v>0.102747</v>
      </c>
      <c r="R60" s="1">
        <v>9.8829E-2</v>
      </c>
      <c r="S60" s="1">
        <v>0.10664700000000001</v>
      </c>
      <c r="T60" s="1">
        <v>0.10108300000000001</v>
      </c>
      <c r="U60" s="1">
        <v>9.3588000000000005E-2</v>
      </c>
      <c r="V60" s="1">
        <v>0.10220700000000001</v>
      </c>
      <c r="W60" s="1">
        <v>9.5038999999999998E-2</v>
      </c>
      <c r="X60" s="1">
        <v>0.107103</v>
      </c>
      <c r="Y60" s="1">
        <v>9.0669E-2</v>
      </c>
      <c r="Z60" s="1">
        <v>0.101352</v>
      </c>
      <c r="AA60" s="1">
        <v>0.116906</v>
      </c>
      <c r="AB60" s="1">
        <v>8.8776999999999995E-2</v>
      </c>
      <c r="AC60" s="1">
        <v>9.9077999999999999E-2</v>
      </c>
      <c r="AD60" s="1">
        <v>0.123825</v>
      </c>
      <c r="AE60" s="1">
        <v>0.11938</v>
      </c>
      <c r="AF60" s="1">
        <v>0.100607</v>
      </c>
      <c r="AG60" s="1">
        <v>0.111066</v>
      </c>
      <c r="AH60" s="1">
        <v>0.10628600000000001</v>
      </c>
      <c r="AI60" s="1">
        <v>9.8018999999999995E-2</v>
      </c>
      <c r="AJ60" s="1">
        <v>0.120433</v>
      </c>
      <c r="AK60" s="2">
        <v>0.112119</v>
      </c>
      <c r="AL60" s="2">
        <v>0.11512</v>
      </c>
      <c r="AM60" s="2">
        <v>7.5469999999999995E-2</v>
      </c>
      <c r="AN60" s="2">
        <v>9.9241999999999997E-2</v>
      </c>
      <c r="AO60" s="2">
        <v>9.9460000000000007E-2</v>
      </c>
      <c r="AP60" s="2">
        <v>9.1567999999999997E-2</v>
      </c>
      <c r="AQ60" s="2">
        <v>8.4614999999999996E-2</v>
      </c>
      <c r="AR60" s="2">
        <v>9.3410999999999994E-2</v>
      </c>
      <c r="AS60" s="2">
        <v>8.1391000000000005E-2</v>
      </c>
      <c r="AT60" s="2">
        <v>7.4306999999999998E-2</v>
      </c>
      <c r="AU60" s="2">
        <v>7.9138E-2</v>
      </c>
      <c r="AV60" s="2">
        <v>0.109072</v>
      </c>
      <c r="AW60" s="2">
        <v>9.3384999999999996E-2</v>
      </c>
      <c r="AX60" s="2">
        <v>8.2601999999999995E-2</v>
      </c>
      <c r="AY60" s="2">
        <v>8.5508000000000001E-2</v>
      </c>
      <c r="AZ60" s="2">
        <v>8.0415E-2</v>
      </c>
      <c r="BA60" s="2">
        <v>8.616E-2</v>
      </c>
      <c r="BB60" s="2">
        <v>8.1395999999999996E-2</v>
      </c>
      <c r="BC60" s="2">
        <v>8.1262000000000001E-2</v>
      </c>
      <c r="BD60" s="2">
        <v>8.1475000000000006E-2</v>
      </c>
      <c r="BE60" s="2">
        <v>8.2142999999999994E-2</v>
      </c>
      <c r="BF60" s="2">
        <v>7.8543000000000002E-2</v>
      </c>
      <c r="BG60" s="2">
        <v>8.5224999999999995E-2</v>
      </c>
      <c r="BH60" s="2">
        <v>7.5722999999999999E-2</v>
      </c>
      <c r="BI60" s="2">
        <v>8.9097999999999997E-2</v>
      </c>
      <c r="BJ60" s="2">
        <v>0.100747</v>
      </c>
      <c r="BK60" s="2">
        <v>0.100263</v>
      </c>
      <c r="BL60" s="2">
        <v>0.105932</v>
      </c>
      <c r="BM60" s="2">
        <v>0.126642</v>
      </c>
      <c r="BN60" s="2">
        <v>0.12318999999999999</v>
      </c>
      <c r="BO60" s="2">
        <v>0.109808</v>
      </c>
      <c r="BP60" s="2">
        <v>0.12953400000000001</v>
      </c>
      <c r="BQ60" s="2">
        <v>9.7282999999999994E-2</v>
      </c>
      <c r="BR60" s="2">
        <v>0.10681400000000001</v>
      </c>
      <c r="BS60" s="2">
        <v>9.5393000000000006E-2</v>
      </c>
      <c r="BT60" s="1">
        <v>0.17982999999999999</v>
      </c>
      <c r="BU60" s="1">
        <v>0.14860300000000001</v>
      </c>
      <c r="BV60" s="1">
        <v>0.146231</v>
      </c>
      <c r="BW60" s="1">
        <v>0.15708</v>
      </c>
      <c r="BX60" s="1">
        <v>0.146312</v>
      </c>
      <c r="BY60" s="1">
        <v>0.17793300000000001</v>
      </c>
      <c r="BZ60" s="1">
        <v>0.14293800000000001</v>
      </c>
      <c r="CA60" s="1">
        <v>0.15428700000000001</v>
      </c>
      <c r="CB60" s="1">
        <v>0.14927399999999999</v>
      </c>
      <c r="CC60" s="1">
        <v>0.17599899999999999</v>
      </c>
      <c r="CD60" s="1">
        <v>0.12815299999999999</v>
      </c>
      <c r="CE60" s="1">
        <v>0.21322199999999999</v>
      </c>
      <c r="CF60" s="1">
        <v>0.20405899999999999</v>
      </c>
      <c r="CG60" s="1">
        <v>0.17901300000000001</v>
      </c>
      <c r="CH60" s="1">
        <v>0.139599</v>
      </c>
      <c r="CI60" s="1">
        <v>0.14061999999999999</v>
      </c>
      <c r="CJ60" s="1">
        <v>0.12806300000000001</v>
      </c>
      <c r="CK60" s="1">
        <v>0.101187</v>
      </c>
      <c r="CL60" s="1">
        <v>0.18696699999999999</v>
      </c>
      <c r="CM60" s="1">
        <v>0.15162100000000001</v>
      </c>
    </row>
    <row r="61" spans="1:91" x14ac:dyDescent="0.2">
      <c r="A61" s="2">
        <v>2057.9499510000001</v>
      </c>
      <c r="B61" s="2">
        <v>0.147949</v>
      </c>
      <c r="C61" s="2">
        <v>0.14927000000000001</v>
      </c>
      <c r="D61" s="2">
        <v>0.14518400000000001</v>
      </c>
      <c r="E61" s="2">
        <v>0.101256</v>
      </c>
      <c r="F61" s="2">
        <v>0.117302</v>
      </c>
      <c r="G61" s="1">
        <v>9.8613999999999993E-2</v>
      </c>
      <c r="H61" s="1">
        <v>0.104713</v>
      </c>
      <c r="I61" s="2">
        <v>8.2574999999999996E-2</v>
      </c>
      <c r="J61" s="1">
        <v>8.4455000000000002E-2</v>
      </c>
      <c r="K61" s="1">
        <v>0.102686</v>
      </c>
      <c r="L61" s="1">
        <v>0.10974100000000001</v>
      </c>
      <c r="M61" s="1">
        <v>9.2451000000000005E-2</v>
      </c>
      <c r="N61" s="1">
        <v>0.10970100000000001</v>
      </c>
      <c r="O61" s="1">
        <v>9.6345E-2</v>
      </c>
      <c r="P61" s="1">
        <v>9.8954E-2</v>
      </c>
      <c r="Q61" s="1">
        <v>0.103356</v>
      </c>
      <c r="R61" s="1">
        <v>9.9319000000000005E-2</v>
      </c>
      <c r="S61" s="1">
        <v>0.10739600000000001</v>
      </c>
      <c r="T61" s="1">
        <v>0.101315</v>
      </c>
      <c r="U61" s="1">
        <v>9.3051999999999996E-2</v>
      </c>
      <c r="V61" s="1">
        <v>0.102727</v>
      </c>
      <c r="W61" s="1">
        <v>9.5417000000000002E-2</v>
      </c>
      <c r="X61" s="1">
        <v>0.107969</v>
      </c>
      <c r="Y61" s="1">
        <v>9.1070999999999999E-2</v>
      </c>
      <c r="Z61" s="1">
        <v>0.102127</v>
      </c>
      <c r="AA61" s="1">
        <v>0.119113</v>
      </c>
      <c r="AB61" s="1">
        <v>8.8214000000000001E-2</v>
      </c>
      <c r="AC61" s="1">
        <v>9.9759E-2</v>
      </c>
      <c r="AD61" s="1">
        <v>0.123643</v>
      </c>
      <c r="AE61" s="1">
        <v>0.121182</v>
      </c>
      <c r="AF61" s="1">
        <v>0.102158</v>
      </c>
      <c r="AG61" s="1">
        <v>0.111613</v>
      </c>
      <c r="AH61" s="1">
        <v>0.106488</v>
      </c>
      <c r="AI61" s="1">
        <v>9.8127000000000006E-2</v>
      </c>
      <c r="AJ61" s="1">
        <v>0.12120599999999999</v>
      </c>
      <c r="AK61" s="2">
        <v>0.11324099999999999</v>
      </c>
      <c r="AL61" s="2">
        <v>0.11680400000000001</v>
      </c>
      <c r="AM61" s="2">
        <v>7.6301999999999995E-2</v>
      </c>
      <c r="AN61" s="2">
        <v>9.9505999999999997E-2</v>
      </c>
      <c r="AO61" s="2">
        <v>0.100616</v>
      </c>
      <c r="AP61" s="2">
        <v>9.1597999999999999E-2</v>
      </c>
      <c r="AQ61" s="2">
        <v>8.5026000000000004E-2</v>
      </c>
      <c r="AR61" s="2">
        <v>9.5351000000000005E-2</v>
      </c>
      <c r="AS61" s="2">
        <v>8.2007999999999998E-2</v>
      </c>
      <c r="AT61" s="2">
        <v>7.2897000000000003E-2</v>
      </c>
      <c r="AU61" s="2">
        <v>7.9170000000000004E-2</v>
      </c>
      <c r="AV61" s="2">
        <v>0.109305</v>
      </c>
      <c r="AW61" s="2">
        <v>9.4269000000000006E-2</v>
      </c>
      <c r="AX61" s="2">
        <v>8.3455000000000001E-2</v>
      </c>
      <c r="AY61" s="2">
        <v>8.6194999999999994E-2</v>
      </c>
      <c r="AZ61" s="2">
        <v>8.2499000000000003E-2</v>
      </c>
      <c r="BA61" s="2">
        <v>8.6960999999999997E-2</v>
      </c>
      <c r="BB61" s="2">
        <v>8.0304E-2</v>
      </c>
      <c r="BC61" s="2">
        <v>7.8673000000000007E-2</v>
      </c>
      <c r="BD61" s="2">
        <v>8.4156999999999996E-2</v>
      </c>
      <c r="BE61" s="2">
        <v>8.3330000000000001E-2</v>
      </c>
      <c r="BF61" s="2">
        <v>7.7525999999999998E-2</v>
      </c>
      <c r="BG61" s="2">
        <v>8.4384000000000001E-2</v>
      </c>
      <c r="BH61" s="2">
        <v>7.4409000000000003E-2</v>
      </c>
      <c r="BI61" s="2">
        <v>9.0146000000000004E-2</v>
      </c>
      <c r="BJ61" s="2">
        <v>0.102796</v>
      </c>
      <c r="BK61" s="2">
        <v>0.100659</v>
      </c>
      <c r="BL61" s="2">
        <v>0.10713399999999999</v>
      </c>
      <c r="BM61" s="2">
        <v>0.12900500000000001</v>
      </c>
      <c r="BN61" s="2">
        <v>0.12628300000000001</v>
      </c>
      <c r="BO61" s="2">
        <v>0.109824</v>
      </c>
      <c r="BP61" s="2">
        <v>0.131133</v>
      </c>
      <c r="BQ61" s="2">
        <v>9.7774E-2</v>
      </c>
      <c r="BR61" s="2">
        <v>0.10709200000000001</v>
      </c>
      <c r="BS61" s="2">
        <v>9.6394999999999995E-2</v>
      </c>
      <c r="BT61" s="1">
        <v>0.181587</v>
      </c>
      <c r="BU61" s="1">
        <v>0.148782</v>
      </c>
      <c r="BV61" s="1">
        <v>0.148093</v>
      </c>
      <c r="BW61" s="1">
        <v>0.159303</v>
      </c>
      <c r="BX61" s="1">
        <v>0.14769299999999999</v>
      </c>
      <c r="BY61" s="1">
        <v>0.180175</v>
      </c>
      <c r="BZ61" s="1">
        <v>0.14460100000000001</v>
      </c>
      <c r="CA61" s="1">
        <v>0.156</v>
      </c>
      <c r="CB61" s="1">
        <v>0.148893</v>
      </c>
      <c r="CC61" s="1">
        <v>0.177818</v>
      </c>
      <c r="CD61" s="1">
        <v>0.12903999999999999</v>
      </c>
      <c r="CE61" s="1">
        <v>0.216946</v>
      </c>
      <c r="CF61" s="1">
        <v>0.205099</v>
      </c>
      <c r="CG61" s="1">
        <v>0.18043999999999999</v>
      </c>
      <c r="CH61" s="1">
        <v>0.14104700000000001</v>
      </c>
      <c r="CI61" s="1">
        <v>0.141015</v>
      </c>
      <c r="CJ61" s="1">
        <v>0.12948399999999999</v>
      </c>
      <c r="CK61" s="1">
        <v>0.10004200000000001</v>
      </c>
      <c r="CL61" s="1">
        <v>0.18856600000000001</v>
      </c>
      <c r="CM61" s="1">
        <v>0.154284</v>
      </c>
    </row>
    <row r="62" spans="1:91" x14ac:dyDescent="0.2">
      <c r="A62" s="2">
        <v>2097.8701169999999</v>
      </c>
      <c r="B62" s="2">
        <v>0.14921200000000001</v>
      </c>
      <c r="C62" s="2">
        <v>0.15113299999999999</v>
      </c>
      <c r="D62" s="2">
        <v>0.14687800000000001</v>
      </c>
      <c r="E62" s="2">
        <v>0.101844</v>
      </c>
      <c r="F62" s="2">
        <v>0.11863799999999999</v>
      </c>
      <c r="G62" s="1">
        <v>0.100143</v>
      </c>
      <c r="H62" s="1">
        <v>0.105379</v>
      </c>
      <c r="I62" s="2">
        <v>8.3356E-2</v>
      </c>
      <c r="J62" s="1">
        <v>8.5068000000000005E-2</v>
      </c>
      <c r="K62" s="1">
        <v>0.10247000000000001</v>
      </c>
      <c r="L62" s="1">
        <v>0.111289</v>
      </c>
      <c r="M62" s="1">
        <v>9.2548000000000005E-2</v>
      </c>
      <c r="N62" s="1">
        <v>0.112634</v>
      </c>
      <c r="O62" s="1">
        <v>9.6558000000000005E-2</v>
      </c>
      <c r="P62" s="1">
        <v>0.100301</v>
      </c>
      <c r="Q62" s="1">
        <v>0.104458</v>
      </c>
      <c r="R62" s="1">
        <v>0.101467</v>
      </c>
      <c r="S62" s="1">
        <v>0.108885</v>
      </c>
      <c r="T62" s="1">
        <v>0.102453</v>
      </c>
      <c r="U62" s="1">
        <v>9.3502000000000002E-2</v>
      </c>
      <c r="V62" s="1">
        <v>0.10324</v>
      </c>
      <c r="W62" s="1">
        <v>9.4597000000000001E-2</v>
      </c>
      <c r="X62" s="1">
        <v>0.110502</v>
      </c>
      <c r="Y62" s="1">
        <v>9.1508999999999993E-2</v>
      </c>
      <c r="Z62" s="1">
        <v>0.103573</v>
      </c>
      <c r="AA62" s="1">
        <v>0.121193</v>
      </c>
      <c r="AB62" s="1">
        <v>8.7780999999999998E-2</v>
      </c>
      <c r="AC62" s="1">
        <v>0.100428</v>
      </c>
      <c r="AD62" s="1">
        <v>0.12628900000000001</v>
      </c>
      <c r="AE62" s="1">
        <v>0.122614</v>
      </c>
      <c r="AF62" s="1">
        <v>0.102603</v>
      </c>
      <c r="AG62" s="1">
        <v>0.113826</v>
      </c>
      <c r="AH62" s="1">
        <v>0.107045</v>
      </c>
      <c r="AI62" s="1">
        <v>9.8666000000000004E-2</v>
      </c>
      <c r="AJ62" s="1">
        <v>0.122295</v>
      </c>
      <c r="AK62" s="2">
        <v>0.11454499999999999</v>
      </c>
      <c r="AL62" s="2">
        <v>0.11840199999999999</v>
      </c>
      <c r="AM62" s="2">
        <v>7.6684000000000002E-2</v>
      </c>
      <c r="AN62" s="2">
        <v>9.9583000000000005E-2</v>
      </c>
      <c r="AO62" s="2">
        <v>0.10155400000000001</v>
      </c>
      <c r="AP62" s="2">
        <v>8.9358999999999994E-2</v>
      </c>
      <c r="AQ62" s="2">
        <v>8.4399000000000002E-2</v>
      </c>
      <c r="AR62" s="2">
        <v>9.5070000000000002E-2</v>
      </c>
      <c r="AS62" s="2">
        <v>8.1369999999999998E-2</v>
      </c>
      <c r="AT62" s="2">
        <v>7.4198E-2</v>
      </c>
      <c r="AU62" s="2">
        <v>8.0090999999999996E-2</v>
      </c>
      <c r="AV62" s="2">
        <v>0.10957699999999999</v>
      </c>
      <c r="AW62" s="2">
        <v>9.5247999999999999E-2</v>
      </c>
      <c r="AX62" s="2">
        <v>8.2829E-2</v>
      </c>
      <c r="AY62" s="2">
        <v>8.4883E-2</v>
      </c>
      <c r="AZ62" s="2">
        <v>8.1126000000000004E-2</v>
      </c>
      <c r="BA62" s="2">
        <v>8.6953000000000003E-2</v>
      </c>
      <c r="BB62" s="2">
        <v>8.0242999999999995E-2</v>
      </c>
      <c r="BC62" s="2">
        <v>7.9189999999999997E-2</v>
      </c>
      <c r="BD62" s="2">
        <v>8.5082000000000005E-2</v>
      </c>
      <c r="BE62" s="2">
        <v>8.3071000000000006E-2</v>
      </c>
      <c r="BF62" s="2">
        <v>7.9718999999999998E-2</v>
      </c>
      <c r="BG62" s="2">
        <v>8.5044999999999996E-2</v>
      </c>
      <c r="BH62" s="2">
        <v>7.6062000000000005E-2</v>
      </c>
      <c r="BI62" s="2">
        <v>9.0719999999999995E-2</v>
      </c>
      <c r="BJ62" s="2">
        <v>0.104599</v>
      </c>
      <c r="BK62" s="2">
        <v>0.10105699999999999</v>
      </c>
      <c r="BL62" s="2">
        <v>0.108445</v>
      </c>
      <c r="BM62" s="2">
        <v>0.13050100000000001</v>
      </c>
      <c r="BN62" s="2">
        <v>0.126335</v>
      </c>
      <c r="BO62" s="2">
        <v>0.111039</v>
      </c>
      <c r="BP62" s="2">
        <v>0.133192</v>
      </c>
      <c r="BQ62" s="2">
        <v>9.8779000000000006E-2</v>
      </c>
      <c r="BR62" s="2">
        <v>0.108612</v>
      </c>
      <c r="BS62" s="2">
        <v>9.6023999999999998E-2</v>
      </c>
      <c r="BT62" s="1">
        <v>0.18440699999999999</v>
      </c>
      <c r="BU62" s="1">
        <v>0.14857899999999999</v>
      </c>
      <c r="BV62" s="1">
        <v>0.150557</v>
      </c>
      <c r="BW62" s="1">
        <v>0.16372</v>
      </c>
      <c r="BX62" s="1">
        <v>0.14961099999999999</v>
      </c>
      <c r="BY62" s="1">
        <v>0.181949</v>
      </c>
      <c r="BZ62" s="1">
        <v>0.146982</v>
      </c>
      <c r="CA62" s="1">
        <v>0.15743299999999999</v>
      </c>
      <c r="CB62" s="1">
        <v>0.14937500000000001</v>
      </c>
      <c r="CC62" s="1">
        <v>0.180008</v>
      </c>
      <c r="CD62" s="1">
        <v>0.131415</v>
      </c>
      <c r="CE62" s="1">
        <v>0.21775700000000001</v>
      </c>
      <c r="CF62" s="1">
        <v>0.20719099999999999</v>
      </c>
      <c r="CG62" s="1">
        <v>0.182065</v>
      </c>
      <c r="CH62" s="1">
        <v>0.14325399999999999</v>
      </c>
      <c r="CI62" s="1">
        <v>0.14255999999999999</v>
      </c>
      <c r="CJ62" s="1">
        <v>0.13123199999999999</v>
      </c>
      <c r="CK62" s="1">
        <v>0.100062</v>
      </c>
      <c r="CL62" s="1">
        <v>0.18956300000000001</v>
      </c>
      <c r="CM62" s="1">
        <v>0.15552199999999999</v>
      </c>
    </row>
    <row r="63" spans="1:91" x14ac:dyDescent="0.2">
      <c r="A63" s="2">
        <v>2137.8000489999999</v>
      </c>
      <c r="B63" s="2">
        <v>0.15157399999999999</v>
      </c>
      <c r="C63" s="2">
        <v>0.15257100000000001</v>
      </c>
      <c r="D63" s="2">
        <v>0.14873</v>
      </c>
      <c r="E63" s="2">
        <v>0.10077999999999999</v>
      </c>
      <c r="F63" s="2">
        <v>0.11883000000000001</v>
      </c>
      <c r="G63" s="1">
        <v>0.103175</v>
      </c>
      <c r="H63" s="1">
        <v>0.10576000000000001</v>
      </c>
      <c r="I63" s="2">
        <v>8.2801E-2</v>
      </c>
      <c r="J63" s="1">
        <v>8.5296999999999998E-2</v>
      </c>
      <c r="K63" s="1">
        <v>0.10359</v>
      </c>
      <c r="L63" s="1">
        <v>0.11507299999999999</v>
      </c>
      <c r="M63" s="1">
        <v>9.3159000000000006E-2</v>
      </c>
      <c r="N63" s="1">
        <v>0.112694</v>
      </c>
      <c r="O63" s="1">
        <v>9.6856999999999999E-2</v>
      </c>
      <c r="P63" s="1">
        <v>0.101387</v>
      </c>
      <c r="Q63" s="1">
        <v>0.106187</v>
      </c>
      <c r="R63" s="1">
        <v>0.101823</v>
      </c>
      <c r="S63" s="1">
        <v>0.110249</v>
      </c>
      <c r="T63" s="1">
        <v>0.105199</v>
      </c>
      <c r="U63" s="1">
        <v>9.3411999999999995E-2</v>
      </c>
      <c r="V63" s="1">
        <v>0.103828</v>
      </c>
      <c r="W63" s="1">
        <v>9.4492000000000007E-2</v>
      </c>
      <c r="X63" s="1">
        <v>0.111237</v>
      </c>
      <c r="Y63" s="1">
        <v>9.1550999999999993E-2</v>
      </c>
      <c r="Z63" s="1">
        <v>0.103795</v>
      </c>
      <c r="AA63" s="1">
        <v>0.121797</v>
      </c>
      <c r="AB63" s="1">
        <v>8.9535000000000003E-2</v>
      </c>
      <c r="AC63" s="1">
        <v>0.10013900000000001</v>
      </c>
      <c r="AD63" s="1">
        <v>0.128357</v>
      </c>
      <c r="AE63" s="1">
        <v>0.125279</v>
      </c>
      <c r="AF63" s="1">
        <v>0.10521</v>
      </c>
      <c r="AG63" s="1">
        <v>0.116119</v>
      </c>
      <c r="AH63" s="1">
        <v>0.107825</v>
      </c>
      <c r="AI63" s="1">
        <v>9.9499000000000004E-2</v>
      </c>
      <c r="AJ63" s="1">
        <v>0.124629</v>
      </c>
      <c r="AK63" s="2">
        <v>0.116369</v>
      </c>
      <c r="AL63" s="2">
        <v>0.11933000000000001</v>
      </c>
      <c r="AM63" s="2">
        <v>7.9162999999999997E-2</v>
      </c>
      <c r="AN63" s="2">
        <v>0.10033400000000001</v>
      </c>
      <c r="AO63" s="2">
        <v>0.10372099999999999</v>
      </c>
      <c r="AP63" s="2">
        <v>9.0572E-2</v>
      </c>
      <c r="AQ63" s="2">
        <v>8.5444999999999993E-2</v>
      </c>
      <c r="AR63" s="2">
        <v>9.6627000000000005E-2</v>
      </c>
      <c r="AS63" s="2">
        <v>8.2041000000000003E-2</v>
      </c>
      <c r="AT63" s="2">
        <v>7.6183000000000001E-2</v>
      </c>
      <c r="AU63" s="2">
        <v>8.0211000000000005E-2</v>
      </c>
      <c r="AV63" s="2">
        <v>0.111429</v>
      </c>
      <c r="AW63" s="2">
        <v>9.3712000000000004E-2</v>
      </c>
      <c r="AX63" s="2">
        <v>8.4200999999999998E-2</v>
      </c>
      <c r="AY63" s="2">
        <v>8.6716000000000001E-2</v>
      </c>
      <c r="AZ63" s="2">
        <v>8.0769999999999995E-2</v>
      </c>
      <c r="BA63" s="2">
        <v>8.5051000000000002E-2</v>
      </c>
      <c r="BB63" s="2">
        <v>7.9829999999999998E-2</v>
      </c>
      <c r="BC63" s="2">
        <v>7.9354999999999995E-2</v>
      </c>
      <c r="BD63" s="2">
        <v>8.5014999999999993E-2</v>
      </c>
      <c r="BE63" s="2">
        <v>8.4436999999999998E-2</v>
      </c>
      <c r="BF63" s="2">
        <v>8.1844E-2</v>
      </c>
      <c r="BG63" s="2">
        <v>8.4127999999999994E-2</v>
      </c>
      <c r="BH63" s="2">
        <v>7.7038999999999996E-2</v>
      </c>
      <c r="BI63" s="2">
        <v>9.2145000000000005E-2</v>
      </c>
      <c r="BJ63" s="2">
        <v>0.10516399999999999</v>
      </c>
      <c r="BK63" s="2">
        <v>0.10033</v>
      </c>
      <c r="BL63" s="2">
        <v>0.109324</v>
      </c>
      <c r="BM63" s="2">
        <v>0.132802</v>
      </c>
      <c r="BN63" s="2">
        <v>0.12811400000000001</v>
      </c>
      <c r="BO63" s="2">
        <v>0.112569</v>
      </c>
      <c r="BP63" s="2">
        <v>0.13488700000000001</v>
      </c>
      <c r="BQ63" s="2">
        <v>9.7985000000000003E-2</v>
      </c>
      <c r="BR63" s="2">
        <v>0.10884099999999999</v>
      </c>
      <c r="BS63" s="2">
        <v>9.7388000000000002E-2</v>
      </c>
      <c r="BT63" s="1">
        <v>0.186113</v>
      </c>
      <c r="BU63" s="1">
        <v>0.15065500000000001</v>
      </c>
      <c r="BV63" s="1">
        <v>0.15306400000000001</v>
      </c>
      <c r="BW63" s="1">
        <v>0.165793</v>
      </c>
      <c r="BX63" s="1">
        <v>0.15105499999999999</v>
      </c>
      <c r="BY63" s="1">
        <v>0.186108</v>
      </c>
      <c r="BZ63" s="1">
        <v>0.14880299999999999</v>
      </c>
      <c r="CA63" s="1">
        <v>0.15965199999999999</v>
      </c>
      <c r="CB63" s="1">
        <v>0.150561</v>
      </c>
      <c r="CC63" s="1">
        <v>0.181418</v>
      </c>
      <c r="CD63" s="1">
        <v>0.13428899999999999</v>
      </c>
      <c r="CE63" s="1">
        <v>0.219086</v>
      </c>
      <c r="CF63" s="1">
        <v>0.210924</v>
      </c>
      <c r="CG63" s="1">
        <v>0.183808</v>
      </c>
      <c r="CH63" s="1">
        <v>0.14763699999999999</v>
      </c>
      <c r="CI63" s="1">
        <v>0.14430799999999999</v>
      </c>
      <c r="CJ63" s="1">
        <v>0.13098699999999999</v>
      </c>
      <c r="CK63" s="1">
        <v>0.101442</v>
      </c>
      <c r="CL63" s="1">
        <v>0.19194600000000001</v>
      </c>
      <c r="CM63" s="1">
        <v>0.15729699999999999</v>
      </c>
    </row>
    <row r="64" spans="1:91" x14ac:dyDescent="0.2">
      <c r="A64" s="2">
        <v>2177.719971</v>
      </c>
      <c r="B64" s="2">
        <v>0.15268100000000001</v>
      </c>
      <c r="C64" s="2">
        <v>0.15478700000000001</v>
      </c>
      <c r="D64" s="2">
        <v>0.151753</v>
      </c>
      <c r="E64" s="2">
        <v>0.102564</v>
      </c>
      <c r="F64" s="2">
        <v>0.12166299999999999</v>
      </c>
      <c r="G64" s="1">
        <v>0.10288899999999999</v>
      </c>
      <c r="H64" s="1">
        <v>0.108308</v>
      </c>
      <c r="I64" s="2">
        <v>8.4912000000000001E-2</v>
      </c>
      <c r="J64" s="1">
        <v>8.8093000000000005E-2</v>
      </c>
      <c r="K64" s="1">
        <v>0.107317</v>
      </c>
      <c r="L64" s="1">
        <v>0.11493299999999999</v>
      </c>
      <c r="M64" s="1">
        <v>9.4919000000000003E-2</v>
      </c>
      <c r="N64" s="1">
        <v>0.116031</v>
      </c>
      <c r="O64" s="1">
        <v>9.9487999999999993E-2</v>
      </c>
      <c r="P64" s="1">
        <v>0.102835</v>
      </c>
      <c r="Q64" s="1">
        <v>0.106361</v>
      </c>
      <c r="R64" s="1">
        <v>0.10378999999999999</v>
      </c>
      <c r="S64" s="1">
        <v>0.112733</v>
      </c>
      <c r="T64" s="1">
        <v>0.10519199999999999</v>
      </c>
      <c r="U64" s="1">
        <v>9.443E-2</v>
      </c>
      <c r="V64" s="1">
        <v>0.10366400000000001</v>
      </c>
      <c r="W64" s="1">
        <v>9.4322000000000003E-2</v>
      </c>
      <c r="X64" s="1">
        <v>0.113981</v>
      </c>
      <c r="Y64" s="1">
        <v>9.4469999999999998E-2</v>
      </c>
      <c r="Z64" s="1">
        <v>0.10495400000000001</v>
      </c>
      <c r="AA64" s="1">
        <v>0.125058</v>
      </c>
      <c r="AB64" s="1">
        <v>8.9330000000000007E-2</v>
      </c>
      <c r="AC64" s="1">
        <v>0.101232</v>
      </c>
      <c r="AD64" s="1">
        <v>0.12985099999999999</v>
      </c>
      <c r="AE64" s="1">
        <v>0.127085</v>
      </c>
      <c r="AF64" s="1">
        <v>0.106473</v>
      </c>
      <c r="AG64" s="1">
        <v>0.117202</v>
      </c>
      <c r="AH64" s="1">
        <v>0.10861</v>
      </c>
      <c r="AI64" s="1">
        <v>0.10263700000000001</v>
      </c>
      <c r="AJ64" s="1">
        <v>0.12665699999999999</v>
      </c>
      <c r="AK64" s="2">
        <v>0.117757</v>
      </c>
      <c r="AL64" s="2">
        <v>0.120641</v>
      </c>
      <c r="AM64" s="2">
        <v>7.7947000000000002E-2</v>
      </c>
      <c r="AN64" s="2">
        <v>0.102145</v>
      </c>
      <c r="AO64" s="2">
        <v>0.104001</v>
      </c>
      <c r="AP64" s="2">
        <v>9.1258000000000006E-2</v>
      </c>
      <c r="AQ64" s="2">
        <v>8.7209999999999996E-2</v>
      </c>
      <c r="AR64" s="2">
        <v>9.6529000000000004E-2</v>
      </c>
      <c r="AS64" s="2">
        <v>8.1333000000000003E-2</v>
      </c>
      <c r="AT64" s="2">
        <v>7.5107999999999994E-2</v>
      </c>
      <c r="AU64" s="2">
        <v>8.0143000000000006E-2</v>
      </c>
      <c r="AV64" s="2">
        <v>0.111541</v>
      </c>
      <c r="AW64" s="2">
        <v>9.5933000000000004E-2</v>
      </c>
      <c r="AX64" s="2">
        <v>8.5242999999999999E-2</v>
      </c>
      <c r="AY64" s="2">
        <v>8.7495000000000003E-2</v>
      </c>
      <c r="AZ64" s="2">
        <v>8.1540000000000001E-2</v>
      </c>
      <c r="BA64" s="2">
        <v>8.5600999999999997E-2</v>
      </c>
      <c r="BB64" s="2">
        <v>8.0145999999999995E-2</v>
      </c>
      <c r="BC64" s="2">
        <v>7.9322000000000004E-2</v>
      </c>
      <c r="BD64" s="2">
        <v>8.8425000000000004E-2</v>
      </c>
      <c r="BE64" s="2">
        <v>8.6861999999999995E-2</v>
      </c>
      <c r="BF64" s="2">
        <v>8.2836999999999994E-2</v>
      </c>
      <c r="BG64" s="2">
        <v>8.5507E-2</v>
      </c>
      <c r="BH64" s="2">
        <v>7.8282000000000004E-2</v>
      </c>
      <c r="BI64" s="2">
        <v>9.2397000000000007E-2</v>
      </c>
      <c r="BJ64" s="2">
        <v>0.108447</v>
      </c>
      <c r="BK64" s="2">
        <v>0.103044</v>
      </c>
      <c r="BL64" s="2">
        <v>0.11178100000000001</v>
      </c>
      <c r="BM64" s="2">
        <v>0.13636499999999999</v>
      </c>
      <c r="BN64" s="2">
        <v>0.131545</v>
      </c>
      <c r="BO64" s="2">
        <v>0.113694</v>
      </c>
      <c r="BP64" s="2">
        <v>0.13822699999999999</v>
      </c>
      <c r="BQ64" s="2">
        <v>9.8973000000000005E-2</v>
      </c>
      <c r="BR64" s="2">
        <v>0.110874</v>
      </c>
      <c r="BS64" s="2">
        <v>9.8636000000000001E-2</v>
      </c>
      <c r="BT64" s="1">
        <v>0.18898400000000001</v>
      </c>
      <c r="BU64" s="1">
        <v>0.15498400000000001</v>
      </c>
      <c r="BV64" s="1">
        <v>0.15532699999999999</v>
      </c>
      <c r="BW64" s="1">
        <v>0.16866700000000001</v>
      </c>
      <c r="BX64" s="1">
        <v>0.15328800000000001</v>
      </c>
      <c r="BY64" s="1">
        <v>0.187556</v>
      </c>
      <c r="BZ64" s="1">
        <v>0.15026600000000001</v>
      </c>
      <c r="CA64" s="1">
        <v>0.16211</v>
      </c>
      <c r="CB64" s="1">
        <v>0.15124799999999999</v>
      </c>
      <c r="CC64" s="1">
        <v>0.18592800000000001</v>
      </c>
      <c r="CD64" s="1">
        <v>0.135293</v>
      </c>
      <c r="CE64" s="1">
        <v>0.22396099999999999</v>
      </c>
      <c r="CF64" s="1">
        <v>0.213535</v>
      </c>
      <c r="CG64" s="1">
        <v>0.187477</v>
      </c>
      <c r="CH64" s="1">
        <v>0.15018200000000001</v>
      </c>
      <c r="CI64" s="1">
        <v>0.14746300000000001</v>
      </c>
      <c r="CJ64" s="1">
        <v>0.13463800000000001</v>
      </c>
      <c r="CK64" s="1">
        <v>0.102272</v>
      </c>
      <c r="CL64" s="1">
        <v>0.195796</v>
      </c>
      <c r="CM64" s="1">
        <v>0.15878999999999999</v>
      </c>
    </row>
    <row r="65" spans="1:91" x14ac:dyDescent="0.2">
      <c r="A65" s="2">
        <v>2217.639893</v>
      </c>
      <c r="B65" s="2">
        <v>0.15445600000000001</v>
      </c>
      <c r="C65" s="2">
        <v>0.15710399999999999</v>
      </c>
      <c r="D65" s="2">
        <v>0.153337</v>
      </c>
      <c r="E65" s="2">
        <v>0.103322</v>
      </c>
      <c r="F65" s="2">
        <v>0.123005</v>
      </c>
      <c r="G65" s="1">
        <v>0.103905</v>
      </c>
      <c r="H65" s="1">
        <v>0.10857</v>
      </c>
      <c r="I65" s="2">
        <v>8.6818000000000006E-2</v>
      </c>
      <c r="J65" s="1">
        <v>8.9832999999999996E-2</v>
      </c>
      <c r="K65" s="1">
        <v>0.107484</v>
      </c>
      <c r="L65" s="1">
        <v>0.11652999999999999</v>
      </c>
      <c r="M65" s="1">
        <v>9.6881999999999996E-2</v>
      </c>
      <c r="N65" s="1">
        <v>0.118149</v>
      </c>
      <c r="O65" s="1">
        <v>0.100772</v>
      </c>
      <c r="P65" s="1">
        <v>0.102719</v>
      </c>
      <c r="Q65" s="1">
        <v>0.108142</v>
      </c>
      <c r="R65" s="1">
        <v>0.10526199999999999</v>
      </c>
      <c r="S65" s="1">
        <v>0.114522</v>
      </c>
      <c r="T65" s="1">
        <v>0.10831499999999999</v>
      </c>
      <c r="U65" s="1">
        <v>9.7120999999999999E-2</v>
      </c>
      <c r="V65" s="1">
        <v>0.10430200000000001</v>
      </c>
      <c r="W65" s="1">
        <v>9.5533000000000007E-2</v>
      </c>
      <c r="X65" s="1">
        <v>0.11645899999999999</v>
      </c>
      <c r="Y65" s="1">
        <v>9.3585000000000002E-2</v>
      </c>
      <c r="Z65" s="1">
        <v>0.106892</v>
      </c>
      <c r="AA65" s="1">
        <v>0.12787100000000001</v>
      </c>
      <c r="AB65" s="1">
        <v>9.1689000000000007E-2</v>
      </c>
      <c r="AC65" s="1">
        <v>0.103031</v>
      </c>
      <c r="AD65" s="1">
        <v>0.133243</v>
      </c>
      <c r="AE65" s="1">
        <v>0.130631</v>
      </c>
      <c r="AF65" s="1">
        <v>0.108761</v>
      </c>
      <c r="AG65" s="1">
        <v>0.11998300000000001</v>
      </c>
      <c r="AH65" s="1">
        <v>0.110457</v>
      </c>
      <c r="AI65" s="1">
        <v>0.10295700000000001</v>
      </c>
      <c r="AJ65" s="1">
        <v>0.12920499999999999</v>
      </c>
      <c r="AK65" s="2">
        <v>0.120736</v>
      </c>
      <c r="AL65" s="2">
        <v>0.122396</v>
      </c>
      <c r="AM65" s="2">
        <v>7.6423000000000005E-2</v>
      </c>
      <c r="AN65" s="2">
        <v>0.102488</v>
      </c>
      <c r="AO65" s="2">
        <v>0.106853</v>
      </c>
      <c r="AP65" s="2">
        <v>9.1911000000000007E-2</v>
      </c>
      <c r="AQ65" s="2">
        <v>8.7293999999999997E-2</v>
      </c>
      <c r="AR65" s="2">
        <v>9.9159999999999998E-2</v>
      </c>
      <c r="AS65" s="2">
        <v>8.2212999999999994E-2</v>
      </c>
      <c r="AT65" s="2">
        <v>7.3861999999999997E-2</v>
      </c>
      <c r="AU65" s="2">
        <v>8.1961000000000006E-2</v>
      </c>
      <c r="AV65" s="2">
        <v>0.11286</v>
      </c>
      <c r="AW65" s="2">
        <v>9.6970000000000001E-2</v>
      </c>
      <c r="AX65" s="2">
        <v>8.6050000000000001E-2</v>
      </c>
      <c r="AY65" s="2">
        <v>8.7918999999999997E-2</v>
      </c>
      <c r="AZ65" s="2">
        <v>8.1908999999999996E-2</v>
      </c>
      <c r="BA65" s="2">
        <v>8.6360999999999993E-2</v>
      </c>
      <c r="BB65" s="2">
        <v>7.9898999999999998E-2</v>
      </c>
      <c r="BC65" s="2">
        <v>7.9991999999999994E-2</v>
      </c>
      <c r="BD65" s="2">
        <v>8.7299000000000002E-2</v>
      </c>
      <c r="BE65" s="2">
        <v>8.7429000000000007E-2</v>
      </c>
      <c r="BF65" s="2">
        <v>8.2325999999999996E-2</v>
      </c>
      <c r="BG65" s="2">
        <v>8.6800000000000002E-2</v>
      </c>
      <c r="BH65" s="2">
        <v>7.8278E-2</v>
      </c>
      <c r="BI65" s="2">
        <v>9.5909999999999995E-2</v>
      </c>
      <c r="BJ65" s="2">
        <v>0.108616</v>
      </c>
      <c r="BK65" s="2">
        <v>0.104132</v>
      </c>
      <c r="BL65" s="2">
        <v>0.11214300000000001</v>
      </c>
      <c r="BM65" s="2">
        <v>0.13944200000000001</v>
      </c>
      <c r="BN65" s="2">
        <v>0.134385</v>
      </c>
      <c r="BO65" s="2">
        <v>0.11484999999999999</v>
      </c>
      <c r="BP65" s="2">
        <v>0.140428</v>
      </c>
      <c r="BQ65" s="2">
        <v>0.10165100000000001</v>
      </c>
      <c r="BR65" s="2">
        <v>0.11272699999999999</v>
      </c>
      <c r="BS65" s="2">
        <v>0.10007099999999999</v>
      </c>
      <c r="BT65" s="1">
        <v>0.19152</v>
      </c>
      <c r="BU65" s="1">
        <v>0.15326899999999999</v>
      </c>
      <c r="BV65" s="1">
        <v>0.158278</v>
      </c>
      <c r="BW65" s="1">
        <v>0.17347699999999999</v>
      </c>
      <c r="BX65" s="1">
        <v>0.15636900000000001</v>
      </c>
      <c r="BY65" s="1">
        <v>0.19004299999999999</v>
      </c>
      <c r="BZ65" s="1">
        <v>0.15417</v>
      </c>
      <c r="CA65" s="1">
        <v>0.165516</v>
      </c>
      <c r="CB65" s="1">
        <v>0.15209500000000001</v>
      </c>
      <c r="CC65" s="1">
        <v>0.18937699999999999</v>
      </c>
      <c r="CD65" s="1">
        <v>0.13910400000000001</v>
      </c>
      <c r="CE65" s="1">
        <v>0.22900999999999999</v>
      </c>
      <c r="CF65" s="1">
        <v>0.21755099999999999</v>
      </c>
      <c r="CG65" s="1">
        <v>0.18856600000000001</v>
      </c>
      <c r="CH65" s="1">
        <v>0.15296699999999999</v>
      </c>
      <c r="CI65" s="1">
        <v>0.14777699999999999</v>
      </c>
      <c r="CJ65" s="1">
        <v>0.13658200000000001</v>
      </c>
      <c r="CK65" s="1">
        <v>0.104467</v>
      </c>
      <c r="CL65" s="1">
        <v>0.199991</v>
      </c>
      <c r="CM65" s="1">
        <v>0.16841</v>
      </c>
    </row>
    <row r="66" spans="1:91" x14ac:dyDescent="0.2">
      <c r="A66" s="2">
        <v>2257.570068</v>
      </c>
      <c r="B66" s="2">
        <v>0.15690299999999999</v>
      </c>
      <c r="C66" s="2">
        <v>0.15934499999999999</v>
      </c>
      <c r="D66" s="2">
        <v>0.15568299999999999</v>
      </c>
      <c r="E66" s="2">
        <v>0.105505</v>
      </c>
      <c r="F66" s="2">
        <v>0.124752</v>
      </c>
      <c r="G66" s="1">
        <v>0.108074</v>
      </c>
      <c r="H66" s="1">
        <v>0.11121499999999999</v>
      </c>
      <c r="I66" s="2">
        <v>8.9935000000000001E-2</v>
      </c>
      <c r="J66" s="1">
        <v>9.0745000000000006E-2</v>
      </c>
      <c r="K66" s="1">
        <v>0.109296</v>
      </c>
      <c r="L66" s="1">
        <v>0.118973</v>
      </c>
      <c r="M66" s="1">
        <v>9.9400000000000002E-2</v>
      </c>
      <c r="N66" s="1">
        <v>0.120807</v>
      </c>
      <c r="O66" s="1">
        <v>0.10284</v>
      </c>
      <c r="P66" s="1">
        <v>0.105211</v>
      </c>
      <c r="Q66" s="1">
        <v>0.11049299999999999</v>
      </c>
      <c r="R66" s="1">
        <v>0.106868</v>
      </c>
      <c r="S66" s="1">
        <v>0.11823500000000001</v>
      </c>
      <c r="T66" s="1">
        <v>0.11090800000000001</v>
      </c>
      <c r="U66" s="1">
        <v>9.7851999999999995E-2</v>
      </c>
      <c r="V66" s="1">
        <v>0.10616299999999999</v>
      </c>
      <c r="W66" s="1">
        <v>9.7019999999999995E-2</v>
      </c>
      <c r="X66" s="1">
        <v>0.119057</v>
      </c>
      <c r="Y66" s="1">
        <v>9.5985000000000001E-2</v>
      </c>
      <c r="Z66" s="1">
        <v>0.108834</v>
      </c>
      <c r="AA66" s="1">
        <v>0.13208600000000001</v>
      </c>
      <c r="AB66" s="1">
        <v>9.2596999999999999E-2</v>
      </c>
      <c r="AC66" s="1">
        <v>0.10575</v>
      </c>
      <c r="AD66" s="1">
        <v>0.13697200000000001</v>
      </c>
      <c r="AE66" s="1">
        <v>0.133246</v>
      </c>
      <c r="AF66" s="1">
        <v>0.11076</v>
      </c>
      <c r="AG66" s="1">
        <v>0.123034</v>
      </c>
      <c r="AH66" s="1">
        <v>0.11321299999999999</v>
      </c>
      <c r="AI66" s="1">
        <v>0.103811</v>
      </c>
      <c r="AJ66" s="1">
        <v>0.132856</v>
      </c>
      <c r="AK66" s="2">
        <v>0.12080200000000001</v>
      </c>
      <c r="AL66" s="2">
        <v>0.12512899999999999</v>
      </c>
      <c r="AM66" s="2">
        <v>7.8909000000000007E-2</v>
      </c>
      <c r="AN66" s="2">
        <v>0.10431600000000001</v>
      </c>
      <c r="AO66" s="2">
        <v>0.10850700000000001</v>
      </c>
      <c r="AP66" s="2">
        <v>9.3987000000000001E-2</v>
      </c>
      <c r="AQ66" s="2">
        <v>8.7696999999999997E-2</v>
      </c>
      <c r="AR66" s="2">
        <v>9.9958000000000005E-2</v>
      </c>
      <c r="AS66" s="2">
        <v>8.2844000000000001E-2</v>
      </c>
      <c r="AT66" s="2">
        <v>7.5972999999999999E-2</v>
      </c>
      <c r="AU66" s="2">
        <v>8.2904000000000005E-2</v>
      </c>
      <c r="AV66" s="2">
        <v>0.114542</v>
      </c>
      <c r="AW66" s="2">
        <v>9.8494999999999999E-2</v>
      </c>
      <c r="AX66" s="2">
        <v>8.6518999999999999E-2</v>
      </c>
      <c r="AY66" s="2">
        <v>8.9703000000000005E-2</v>
      </c>
      <c r="AZ66" s="2">
        <v>8.4145999999999999E-2</v>
      </c>
      <c r="BA66" s="2">
        <v>8.72E-2</v>
      </c>
      <c r="BB66" s="2">
        <v>8.0338000000000007E-2</v>
      </c>
      <c r="BC66" s="2">
        <v>8.1380999999999995E-2</v>
      </c>
      <c r="BD66" s="2">
        <v>9.0519000000000002E-2</v>
      </c>
      <c r="BE66" s="2">
        <v>8.7393999999999999E-2</v>
      </c>
      <c r="BF66" s="2">
        <v>8.3759E-2</v>
      </c>
      <c r="BG66" s="2">
        <v>8.7756000000000001E-2</v>
      </c>
      <c r="BH66" s="2">
        <v>7.9251000000000002E-2</v>
      </c>
      <c r="BI66" s="2">
        <v>9.7057000000000004E-2</v>
      </c>
      <c r="BJ66" s="2">
        <v>0.11096499999999999</v>
      </c>
      <c r="BK66" s="2">
        <v>0.106852</v>
      </c>
      <c r="BL66" s="2">
        <v>0.11456</v>
      </c>
      <c r="BM66" s="2">
        <v>0.14389299999999999</v>
      </c>
      <c r="BN66" s="2">
        <v>0.13592599999999999</v>
      </c>
      <c r="BO66" s="2">
        <v>0.116163</v>
      </c>
      <c r="BP66" s="2">
        <v>0.144064</v>
      </c>
      <c r="BQ66" s="2">
        <v>0.10113900000000001</v>
      </c>
      <c r="BR66" s="2">
        <v>0.115687</v>
      </c>
      <c r="BS66" s="2">
        <v>0.102467</v>
      </c>
      <c r="BT66" s="1">
        <v>0.195161</v>
      </c>
      <c r="BU66" s="1">
        <v>0.155005</v>
      </c>
      <c r="BV66" s="1">
        <v>0.16103000000000001</v>
      </c>
      <c r="BW66" s="1">
        <v>0.17647499999999999</v>
      </c>
      <c r="BX66" s="1">
        <v>0.15887899999999999</v>
      </c>
      <c r="BY66" s="1">
        <v>0.19484299999999999</v>
      </c>
      <c r="BZ66" s="1">
        <v>0.155776</v>
      </c>
      <c r="CA66" s="1">
        <v>0.168127</v>
      </c>
      <c r="CB66" s="1">
        <v>0.153837</v>
      </c>
      <c r="CC66" s="1">
        <v>0.19370599999999999</v>
      </c>
      <c r="CD66" s="1">
        <v>0.14136499999999999</v>
      </c>
      <c r="CE66" s="1">
        <v>0.23450799999999999</v>
      </c>
      <c r="CF66" s="1">
        <v>0.22495999999999999</v>
      </c>
      <c r="CG66" s="1">
        <v>0.19197800000000001</v>
      </c>
      <c r="CH66" s="1">
        <v>0.15834599999999999</v>
      </c>
      <c r="CI66" s="1">
        <v>0.15054300000000001</v>
      </c>
      <c r="CJ66" s="1">
        <v>0.137928</v>
      </c>
      <c r="CK66" s="1">
        <v>0.104947</v>
      </c>
      <c r="CL66" s="1">
        <v>0.20211899999999999</v>
      </c>
      <c r="CM66" s="1">
        <v>0.16045100000000001</v>
      </c>
    </row>
    <row r="67" spans="1:91" x14ac:dyDescent="0.2">
      <c r="A67" s="2">
        <v>2297.48999</v>
      </c>
      <c r="B67" s="2">
        <v>0.159441</v>
      </c>
      <c r="C67" s="2">
        <v>0.16146199999999999</v>
      </c>
      <c r="D67" s="2">
        <v>0.15873399999999999</v>
      </c>
      <c r="E67" s="2">
        <v>0.10671799999999999</v>
      </c>
      <c r="F67" s="2">
        <v>0.12650700000000001</v>
      </c>
      <c r="G67" s="1">
        <v>0.109944</v>
      </c>
      <c r="H67" s="1">
        <v>0.114408</v>
      </c>
      <c r="I67" s="2">
        <v>9.0564000000000006E-2</v>
      </c>
      <c r="J67" s="1">
        <v>9.1111999999999999E-2</v>
      </c>
      <c r="K67" s="1">
        <v>0.110855</v>
      </c>
      <c r="L67" s="1">
        <v>0.120515</v>
      </c>
      <c r="M67" s="1">
        <v>0.100687</v>
      </c>
      <c r="N67" s="1">
        <v>0.12479700000000001</v>
      </c>
      <c r="O67" s="1">
        <v>0.105072</v>
      </c>
      <c r="P67" s="1">
        <v>0.106449</v>
      </c>
      <c r="Q67" s="1">
        <v>0.11365</v>
      </c>
      <c r="R67" s="1">
        <v>0.109705</v>
      </c>
      <c r="S67" s="1">
        <v>0.12056500000000001</v>
      </c>
      <c r="T67" s="1">
        <v>0.112694</v>
      </c>
      <c r="U67" s="1">
        <v>0.100534</v>
      </c>
      <c r="V67" s="1">
        <v>0.108671</v>
      </c>
      <c r="W67" s="1">
        <v>9.8768999999999996E-2</v>
      </c>
      <c r="X67" s="1">
        <v>0.12103</v>
      </c>
      <c r="Y67" s="1">
        <v>9.7345000000000001E-2</v>
      </c>
      <c r="Z67" s="1">
        <v>0.111571</v>
      </c>
      <c r="AA67" s="1">
        <v>0.13588900000000001</v>
      </c>
      <c r="AB67" s="1">
        <v>9.5140000000000002E-2</v>
      </c>
      <c r="AC67" s="1">
        <v>0.10691000000000001</v>
      </c>
      <c r="AD67" s="1">
        <v>0.14006199999999999</v>
      </c>
      <c r="AE67" s="1">
        <v>0.13639299999999999</v>
      </c>
      <c r="AF67" s="1">
        <v>0.113769</v>
      </c>
      <c r="AG67" s="1">
        <v>0.12533900000000001</v>
      </c>
      <c r="AH67" s="1">
        <v>0.11480899999999999</v>
      </c>
      <c r="AI67" s="1">
        <v>0.10555200000000001</v>
      </c>
      <c r="AJ67" s="1">
        <v>0.13635</v>
      </c>
      <c r="AK67" s="2">
        <v>0.12246700000000001</v>
      </c>
      <c r="AL67" s="2">
        <v>0.12575600000000001</v>
      </c>
      <c r="AM67" s="2">
        <v>7.9496999999999998E-2</v>
      </c>
      <c r="AN67" s="2">
        <v>0.106935</v>
      </c>
      <c r="AO67" s="2">
        <v>0.110309</v>
      </c>
      <c r="AP67" s="2">
        <v>9.4853000000000007E-2</v>
      </c>
      <c r="AQ67" s="2">
        <v>9.0440999999999994E-2</v>
      </c>
      <c r="AR67" s="2">
        <v>0.10104100000000001</v>
      </c>
      <c r="AS67" s="2">
        <v>8.3562999999999998E-2</v>
      </c>
      <c r="AT67" s="2">
        <v>7.6201000000000005E-2</v>
      </c>
      <c r="AU67" s="2">
        <v>8.2089999999999996E-2</v>
      </c>
      <c r="AV67" s="2">
        <v>0.115922</v>
      </c>
      <c r="AW67" s="2">
        <v>9.9635000000000001E-2</v>
      </c>
      <c r="AX67" s="2">
        <v>8.7305999999999995E-2</v>
      </c>
      <c r="AY67" s="2">
        <v>9.0713000000000002E-2</v>
      </c>
      <c r="AZ67" s="2">
        <v>8.5474999999999995E-2</v>
      </c>
      <c r="BA67" s="2">
        <v>9.1014999999999999E-2</v>
      </c>
      <c r="BB67" s="2">
        <v>8.1670999999999994E-2</v>
      </c>
      <c r="BC67" s="2">
        <v>8.1234000000000001E-2</v>
      </c>
      <c r="BD67" s="2">
        <v>9.1400999999999996E-2</v>
      </c>
      <c r="BE67" s="2">
        <v>8.8620000000000004E-2</v>
      </c>
      <c r="BF67" s="2">
        <v>8.4697999999999996E-2</v>
      </c>
      <c r="BG67" s="2">
        <v>8.9782000000000001E-2</v>
      </c>
      <c r="BH67" s="2">
        <v>8.0354999999999996E-2</v>
      </c>
      <c r="BI67" s="2">
        <v>9.8308000000000006E-2</v>
      </c>
      <c r="BJ67" s="2">
        <v>0.11426699999999999</v>
      </c>
      <c r="BK67" s="2">
        <v>0.11144999999999999</v>
      </c>
      <c r="BL67" s="2">
        <v>0.11864</v>
      </c>
      <c r="BM67" s="2">
        <v>0.14809600000000001</v>
      </c>
      <c r="BN67" s="2">
        <v>0.13856399999999999</v>
      </c>
      <c r="BO67" s="2">
        <v>0.120282</v>
      </c>
      <c r="BP67" s="2">
        <v>0.147922</v>
      </c>
      <c r="BQ67" s="2">
        <v>0.104383</v>
      </c>
      <c r="BR67" s="2">
        <v>0.11906700000000001</v>
      </c>
      <c r="BS67" s="2">
        <v>0.10484599999999999</v>
      </c>
      <c r="BT67" s="1">
        <v>0.19942599999999999</v>
      </c>
      <c r="BU67" s="1">
        <v>0.157863</v>
      </c>
      <c r="BV67" s="1">
        <v>0.16406100000000001</v>
      </c>
      <c r="BW67" s="1">
        <v>0.18226899999999999</v>
      </c>
      <c r="BX67" s="1">
        <v>0.161361</v>
      </c>
      <c r="BY67" s="1">
        <v>0.19737099999999999</v>
      </c>
      <c r="BZ67" s="1">
        <v>0.15873499999999999</v>
      </c>
      <c r="CA67" s="1">
        <v>0.17191500000000001</v>
      </c>
      <c r="CB67" s="1">
        <v>0.156558</v>
      </c>
      <c r="CC67" s="1">
        <v>0.19790099999999999</v>
      </c>
      <c r="CD67" s="1">
        <v>0.14323900000000001</v>
      </c>
      <c r="CE67" s="1">
        <v>0.23911499999999999</v>
      </c>
      <c r="CF67" s="1">
        <v>0.22498799999999999</v>
      </c>
      <c r="CG67" s="1">
        <v>0.196239</v>
      </c>
      <c r="CH67" s="1">
        <v>0.16278200000000001</v>
      </c>
      <c r="CI67" s="1">
        <v>0.15368999999999999</v>
      </c>
      <c r="CJ67" s="1">
        <v>0.14191899999999999</v>
      </c>
      <c r="CK67" s="1">
        <v>0.107055</v>
      </c>
      <c r="CL67" s="1">
        <v>0.205737</v>
      </c>
      <c r="CM67" s="1">
        <v>0.16342499999999999</v>
      </c>
    </row>
    <row r="68" spans="1:91" x14ac:dyDescent="0.2">
      <c r="A68" s="2">
        <v>2337.419922</v>
      </c>
      <c r="B68" s="2">
        <v>0.161826</v>
      </c>
      <c r="C68" s="2">
        <v>0.1638</v>
      </c>
      <c r="D68" s="2">
        <v>0.160437</v>
      </c>
      <c r="E68" s="2">
        <v>0.10972999999999999</v>
      </c>
      <c r="F68" s="2">
        <v>0.13022800000000001</v>
      </c>
      <c r="G68" s="1">
        <v>0.11329500000000001</v>
      </c>
      <c r="H68" s="1">
        <v>0.11527800000000001</v>
      </c>
      <c r="I68" s="2">
        <v>9.2555999999999999E-2</v>
      </c>
      <c r="J68" s="1">
        <v>9.4460000000000002E-2</v>
      </c>
      <c r="K68" s="1">
        <v>0.115928</v>
      </c>
      <c r="L68" s="1">
        <v>0.12403500000000001</v>
      </c>
      <c r="M68" s="1">
        <v>0.101949</v>
      </c>
      <c r="N68" s="1">
        <v>0.127141</v>
      </c>
      <c r="O68" s="1">
        <v>0.109417</v>
      </c>
      <c r="P68" s="1">
        <v>0.109764</v>
      </c>
      <c r="Q68" s="1">
        <v>0.11574</v>
      </c>
      <c r="R68" s="1">
        <v>0.113022</v>
      </c>
      <c r="S68" s="1">
        <v>0.124199</v>
      </c>
      <c r="T68" s="1">
        <v>0.116217</v>
      </c>
      <c r="U68" s="1">
        <v>0.102091</v>
      </c>
      <c r="V68" s="1">
        <v>0.110335</v>
      </c>
      <c r="W68" s="1">
        <v>9.8990999999999996E-2</v>
      </c>
      <c r="X68" s="1">
        <v>0.12497999999999999</v>
      </c>
      <c r="Y68" s="1">
        <v>0.10135</v>
      </c>
      <c r="Z68" s="1">
        <v>0.113972</v>
      </c>
      <c r="AA68" s="1">
        <v>0.139129</v>
      </c>
      <c r="AB68" s="1">
        <v>9.7370999999999999E-2</v>
      </c>
      <c r="AC68" s="1">
        <v>0.109207</v>
      </c>
      <c r="AD68" s="1">
        <v>0.142319</v>
      </c>
      <c r="AE68" s="1">
        <v>0.140625</v>
      </c>
      <c r="AF68" s="1">
        <v>0.11629399999999999</v>
      </c>
      <c r="AG68" s="1">
        <v>0.12990399999999999</v>
      </c>
      <c r="AH68" s="1">
        <v>0.117634</v>
      </c>
      <c r="AI68" s="1">
        <v>0.10929800000000001</v>
      </c>
      <c r="AJ68" s="1">
        <v>0.14083799999999999</v>
      </c>
      <c r="AK68" s="2">
        <v>0.12575900000000001</v>
      </c>
      <c r="AL68" s="2">
        <v>0.12975999999999999</v>
      </c>
      <c r="AM68" s="2">
        <v>8.0930000000000002E-2</v>
      </c>
      <c r="AN68" s="2">
        <v>0.107931</v>
      </c>
      <c r="AO68" s="2">
        <v>0.111928</v>
      </c>
      <c r="AP68" s="2">
        <v>9.6862000000000004E-2</v>
      </c>
      <c r="AQ68" s="2">
        <v>9.3160999999999994E-2</v>
      </c>
      <c r="AR68" s="2">
        <v>0.104922</v>
      </c>
      <c r="AS68" s="2">
        <v>8.4903000000000006E-2</v>
      </c>
      <c r="AT68" s="2">
        <v>7.9067999999999999E-2</v>
      </c>
      <c r="AU68" s="2">
        <v>8.5455000000000003E-2</v>
      </c>
      <c r="AV68" s="2">
        <v>0.119561</v>
      </c>
      <c r="AW68" s="2">
        <v>0.102386</v>
      </c>
      <c r="AX68" s="2">
        <v>8.7808999999999998E-2</v>
      </c>
      <c r="AY68" s="2">
        <v>9.3312999999999993E-2</v>
      </c>
      <c r="AZ68" s="2">
        <v>8.4571999999999994E-2</v>
      </c>
      <c r="BA68" s="2">
        <v>8.8382000000000002E-2</v>
      </c>
      <c r="BB68" s="2">
        <v>8.2808999999999994E-2</v>
      </c>
      <c r="BC68" s="2">
        <v>8.2399E-2</v>
      </c>
      <c r="BD68" s="2">
        <v>9.5083000000000001E-2</v>
      </c>
      <c r="BE68" s="2">
        <v>9.1785000000000005E-2</v>
      </c>
      <c r="BF68" s="2">
        <v>8.8600999999999999E-2</v>
      </c>
      <c r="BG68" s="2">
        <v>9.1097999999999998E-2</v>
      </c>
      <c r="BH68" s="2">
        <v>8.2763000000000003E-2</v>
      </c>
      <c r="BI68" s="2">
        <v>0.10156</v>
      </c>
      <c r="BJ68" s="2">
        <v>0.117233</v>
      </c>
      <c r="BK68" s="2">
        <v>0.111334</v>
      </c>
      <c r="BL68" s="2">
        <v>0.121068</v>
      </c>
      <c r="BM68" s="2">
        <v>0.15267600000000001</v>
      </c>
      <c r="BN68" s="2">
        <v>0.141878</v>
      </c>
      <c r="BO68" s="2">
        <v>0.12373199999999999</v>
      </c>
      <c r="BP68" s="2">
        <v>0.15276999999999999</v>
      </c>
      <c r="BQ68" s="2">
        <v>0.106749</v>
      </c>
      <c r="BR68" s="2">
        <v>0.124084</v>
      </c>
      <c r="BS68" s="2">
        <v>0.106199</v>
      </c>
      <c r="BT68" s="1">
        <v>0.203185</v>
      </c>
      <c r="BU68" s="1">
        <v>0.16209799999999999</v>
      </c>
      <c r="BV68" s="1">
        <v>0.16827600000000001</v>
      </c>
      <c r="BW68" s="1">
        <v>0.18459100000000001</v>
      </c>
      <c r="BX68" s="1">
        <v>0.16486700000000001</v>
      </c>
      <c r="BY68" s="1">
        <v>0.20286999999999999</v>
      </c>
      <c r="BZ68" s="1">
        <v>0.162277</v>
      </c>
      <c r="CA68" s="1">
        <v>0.17526600000000001</v>
      </c>
      <c r="CB68" s="1">
        <v>0.16084499999999999</v>
      </c>
      <c r="CC68" s="1">
        <v>0.202127</v>
      </c>
      <c r="CD68" s="1">
        <v>0.14622499999999999</v>
      </c>
      <c r="CE68" s="1">
        <v>0.24298</v>
      </c>
      <c r="CF68" s="1">
        <v>0.23162099999999999</v>
      </c>
      <c r="CG68" s="1">
        <v>0.201677</v>
      </c>
      <c r="CH68" s="1">
        <v>0.16742299999999999</v>
      </c>
      <c r="CI68" s="1">
        <v>0.15596199999999999</v>
      </c>
      <c r="CJ68" s="1">
        <v>0.14443</v>
      </c>
      <c r="CK68" s="1">
        <v>0.109749</v>
      </c>
      <c r="CL68" s="1">
        <v>0.20977100000000001</v>
      </c>
      <c r="CM68" s="1">
        <v>0.17418600000000001</v>
      </c>
    </row>
    <row r="69" spans="1:91" x14ac:dyDescent="0.2">
      <c r="A69" s="2">
        <v>2377.3400879999999</v>
      </c>
      <c r="B69" s="2">
        <v>0.16380600000000001</v>
      </c>
      <c r="C69" s="2">
        <v>0.16678699999999999</v>
      </c>
      <c r="D69" s="2">
        <v>0.163301</v>
      </c>
      <c r="E69" s="2">
        <v>0.113258</v>
      </c>
      <c r="F69" s="2">
        <v>0.13272300000000001</v>
      </c>
      <c r="G69" s="1">
        <v>0.113925</v>
      </c>
      <c r="H69" s="1">
        <v>0.117922</v>
      </c>
      <c r="I69" s="2">
        <v>9.3364000000000003E-2</v>
      </c>
      <c r="J69" s="1">
        <v>9.7309999999999994E-2</v>
      </c>
      <c r="K69" s="1">
        <v>0.118052</v>
      </c>
      <c r="L69" s="1">
        <v>0.12624099999999999</v>
      </c>
      <c r="M69" s="1">
        <v>0.105189</v>
      </c>
      <c r="N69" s="1">
        <v>0.12939000000000001</v>
      </c>
      <c r="O69" s="1">
        <v>0.11150400000000001</v>
      </c>
      <c r="P69" s="1">
        <v>0.11269700000000001</v>
      </c>
      <c r="Q69" s="1">
        <v>0.117703</v>
      </c>
      <c r="R69" s="1">
        <v>0.11414199999999999</v>
      </c>
      <c r="S69" s="1">
        <v>0.12728900000000001</v>
      </c>
      <c r="T69" s="1">
        <v>0.118135</v>
      </c>
      <c r="U69" s="1">
        <v>0.105874</v>
      </c>
      <c r="V69" s="1">
        <v>0.113028</v>
      </c>
      <c r="W69" s="1">
        <v>0.102813</v>
      </c>
      <c r="X69" s="1">
        <v>0.12672700000000001</v>
      </c>
      <c r="Y69" s="1">
        <v>0.102897</v>
      </c>
      <c r="Z69" s="1">
        <v>0.116047</v>
      </c>
      <c r="AA69" s="1">
        <v>0.14366100000000001</v>
      </c>
      <c r="AB69" s="1">
        <v>9.9703E-2</v>
      </c>
      <c r="AC69" s="1">
        <v>0.11131099999999999</v>
      </c>
      <c r="AD69" s="1">
        <v>0.145452</v>
      </c>
      <c r="AE69" s="1">
        <v>0.14282900000000001</v>
      </c>
      <c r="AF69" s="1">
        <v>0.11979099999999999</v>
      </c>
      <c r="AG69" s="1">
        <v>0.133941</v>
      </c>
      <c r="AH69" s="1">
        <v>0.12045500000000001</v>
      </c>
      <c r="AI69" s="1">
        <v>0.11125699999999999</v>
      </c>
      <c r="AJ69" s="1">
        <v>0.145005</v>
      </c>
      <c r="AK69" s="2">
        <v>0.127997</v>
      </c>
      <c r="AL69" s="2">
        <v>0.13165399999999999</v>
      </c>
      <c r="AM69" s="2">
        <v>8.4888000000000005E-2</v>
      </c>
      <c r="AN69" s="2">
        <v>0.11046400000000001</v>
      </c>
      <c r="AO69" s="2">
        <v>0.115648</v>
      </c>
      <c r="AP69" s="2">
        <v>9.9471000000000004E-2</v>
      </c>
      <c r="AQ69" s="2">
        <v>9.3796000000000004E-2</v>
      </c>
      <c r="AR69" s="2">
        <v>0.105291</v>
      </c>
      <c r="AS69" s="2">
        <v>8.9472999999999997E-2</v>
      </c>
      <c r="AT69" s="2">
        <v>7.8289999999999998E-2</v>
      </c>
      <c r="AU69" s="2">
        <v>8.5924E-2</v>
      </c>
      <c r="AV69" s="2">
        <v>0.120973</v>
      </c>
      <c r="AW69" s="2">
        <v>0.102878</v>
      </c>
      <c r="AX69" s="2">
        <v>9.2092999999999994E-2</v>
      </c>
      <c r="AY69" s="2">
        <v>9.4514000000000001E-2</v>
      </c>
      <c r="AZ69" s="2">
        <v>8.8423000000000002E-2</v>
      </c>
      <c r="BA69" s="2">
        <v>9.2146000000000006E-2</v>
      </c>
      <c r="BB69" s="2">
        <v>8.4749000000000005E-2</v>
      </c>
      <c r="BC69" s="2">
        <v>8.2298999999999997E-2</v>
      </c>
      <c r="BD69" s="2">
        <v>9.5712000000000005E-2</v>
      </c>
      <c r="BE69" s="2">
        <v>9.2025999999999997E-2</v>
      </c>
      <c r="BF69" s="2">
        <v>8.8663000000000006E-2</v>
      </c>
      <c r="BG69" s="2">
        <v>9.2302999999999996E-2</v>
      </c>
      <c r="BH69" s="2">
        <v>8.4787000000000001E-2</v>
      </c>
      <c r="BI69" s="2">
        <v>0.10376000000000001</v>
      </c>
      <c r="BJ69" s="2">
        <v>0.120128</v>
      </c>
      <c r="BK69" s="2">
        <v>0.114023</v>
      </c>
      <c r="BL69" s="2">
        <v>0.12223299999999999</v>
      </c>
      <c r="BM69" s="2">
        <v>0.15524299999999999</v>
      </c>
      <c r="BN69" s="2">
        <v>0.14583599999999999</v>
      </c>
      <c r="BO69" s="2">
        <v>0.126777</v>
      </c>
      <c r="BP69" s="2">
        <v>0.15706700000000001</v>
      </c>
      <c r="BQ69" s="2">
        <v>0.11018</v>
      </c>
      <c r="BR69" s="2">
        <v>0.125578</v>
      </c>
      <c r="BS69" s="2">
        <v>0.11068699999999999</v>
      </c>
      <c r="BT69" s="1">
        <v>0.20758799999999999</v>
      </c>
      <c r="BU69" s="1">
        <v>0.16620199999999999</v>
      </c>
      <c r="BV69" s="1">
        <v>0.171265</v>
      </c>
      <c r="BW69" s="1">
        <v>0.188191</v>
      </c>
      <c r="BX69" s="1">
        <v>0.168493</v>
      </c>
      <c r="BY69" s="1">
        <v>0.204429</v>
      </c>
      <c r="BZ69" s="1">
        <v>0.16491500000000001</v>
      </c>
      <c r="CA69" s="1">
        <v>0.17816499999999999</v>
      </c>
      <c r="CB69" s="1">
        <v>0.16420100000000001</v>
      </c>
      <c r="CC69" s="1">
        <v>0.20558000000000001</v>
      </c>
      <c r="CD69" s="1">
        <v>0.149927</v>
      </c>
      <c r="CE69" s="1">
        <v>0.24774599999999999</v>
      </c>
      <c r="CF69" s="1">
        <v>0.23722099999999999</v>
      </c>
      <c r="CG69" s="1">
        <v>0.20627200000000001</v>
      </c>
      <c r="CH69" s="1">
        <v>0.17333999999999999</v>
      </c>
      <c r="CI69" s="1">
        <v>0.15932299999999999</v>
      </c>
      <c r="CJ69" s="1">
        <v>0.14621899999999999</v>
      </c>
      <c r="CK69" s="1">
        <v>0.112312</v>
      </c>
      <c r="CL69" s="1">
        <v>0.21390200000000001</v>
      </c>
      <c r="CM69" s="1">
        <v>0.170901</v>
      </c>
    </row>
    <row r="70" spans="1:91" x14ac:dyDescent="0.2">
      <c r="A70" s="2">
        <v>2417.26001</v>
      </c>
      <c r="B70" s="2">
        <v>0.16692499999999999</v>
      </c>
      <c r="C70" s="2">
        <v>0.16931099999999999</v>
      </c>
      <c r="D70" s="2">
        <v>0.16655600000000001</v>
      </c>
      <c r="E70" s="2">
        <v>0.11547300000000001</v>
      </c>
      <c r="F70" s="2">
        <v>0.13788500000000001</v>
      </c>
      <c r="G70" s="1">
        <v>0.118286</v>
      </c>
      <c r="H70" s="1">
        <v>0.12162199999999999</v>
      </c>
      <c r="I70" s="2">
        <v>9.6735000000000002E-2</v>
      </c>
      <c r="J70" s="1">
        <v>0.100124</v>
      </c>
      <c r="K70" s="1">
        <v>0.121183</v>
      </c>
      <c r="L70" s="1">
        <v>0.12983500000000001</v>
      </c>
      <c r="M70" s="1">
        <v>0.10986</v>
      </c>
      <c r="N70" s="1">
        <v>0.13366400000000001</v>
      </c>
      <c r="O70" s="1">
        <v>0.115235</v>
      </c>
      <c r="P70" s="1">
        <v>0.116073</v>
      </c>
      <c r="Q70" s="1">
        <v>0.122971</v>
      </c>
      <c r="R70" s="1">
        <v>0.118255</v>
      </c>
      <c r="S70" s="1">
        <v>0.12954499999999999</v>
      </c>
      <c r="T70" s="1">
        <v>0.12152200000000001</v>
      </c>
      <c r="U70" s="1">
        <v>0.10610600000000001</v>
      </c>
      <c r="V70" s="1">
        <v>0.11601599999999999</v>
      </c>
      <c r="W70" s="1">
        <v>0.105131</v>
      </c>
      <c r="X70" s="1">
        <v>0.13067599999999999</v>
      </c>
      <c r="Y70" s="1">
        <v>0.107277</v>
      </c>
      <c r="Z70" s="1">
        <v>0.120051</v>
      </c>
      <c r="AA70" s="1">
        <v>0.147922</v>
      </c>
      <c r="AB70" s="1">
        <v>0.100454</v>
      </c>
      <c r="AC70" s="1">
        <v>0.115067</v>
      </c>
      <c r="AD70" s="1">
        <v>0.15012300000000001</v>
      </c>
      <c r="AE70" s="1">
        <v>0.14858099999999999</v>
      </c>
      <c r="AF70" s="1">
        <v>0.12501000000000001</v>
      </c>
      <c r="AG70" s="1">
        <v>0.13967599999999999</v>
      </c>
      <c r="AH70" s="1">
        <v>0.12436800000000001</v>
      </c>
      <c r="AI70" s="1">
        <v>0.115573</v>
      </c>
      <c r="AJ70" s="1">
        <v>0.15027099999999999</v>
      </c>
      <c r="AK70" s="2">
        <v>0.13128200000000001</v>
      </c>
      <c r="AL70" s="2">
        <v>0.13562099999999999</v>
      </c>
      <c r="AM70" s="2">
        <v>8.6330000000000004E-2</v>
      </c>
      <c r="AN70" s="2">
        <v>0.114992</v>
      </c>
      <c r="AO70" s="2">
        <v>0.118085</v>
      </c>
      <c r="AP70" s="2">
        <v>0.103643</v>
      </c>
      <c r="AQ70" s="2">
        <v>9.6063999999999997E-2</v>
      </c>
      <c r="AR70" s="2">
        <v>0.108626</v>
      </c>
      <c r="AS70" s="2">
        <v>8.8976E-2</v>
      </c>
      <c r="AT70" s="2">
        <v>8.0688999999999997E-2</v>
      </c>
      <c r="AU70" s="2">
        <v>8.8030999999999998E-2</v>
      </c>
      <c r="AV70" s="2">
        <v>0.123167</v>
      </c>
      <c r="AW70" s="2">
        <v>0.107265</v>
      </c>
      <c r="AX70" s="2">
        <v>9.3311000000000005E-2</v>
      </c>
      <c r="AY70" s="2">
        <v>9.7365999999999994E-2</v>
      </c>
      <c r="AZ70" s="2">
        <v>8.8166999999999995E-2</v>
      </c>
      <c r="BA70" s="2">
        <v>9.5568E-2</v>
      </c>
      <c r="BB70" s="2">
        <v>8.8586999999999999E-2</v>
      </c>
      <c r="BC70" s="2">
        <v>8.6449999999999999E-2</v>
      </c>
      <c r="BD70" s="2">
        <v>9.7735000000000002E-2</v>
      </c>
      <c r="BE70" s="2">
        <v>9.3958E-2</v>
      </c>
      <c r="BF70" s="2">
        <v>9.2091999999999993E-2</v>
      </c>
      <c r="BG70" s="2">
        <v>9.5426999999999998E-2</v>
      </c>
      <c r="BH70" s="2">
        <v>8.6707000000000006E-2</v>
      </c>
      <c r="BI70" s="2">
        <v>0.106957</v>
      </c>
      <c r="BJ70" s="2">
        <v>0.124343</v>
      </c>
      <c r="BK70" s="2">
        <v>0.11830599999999999</v>
      </c>
      <c r="BL70" s="2">
        <v>0.12575</v>
      </c>
      <c r="BM70" s="2">
        <v>0.16048899999999999</v>
      </c>
      <c r="BN70" s="2">
        <v>0.14929100000000001</v>
      </c>
      <c r="BO70" s="2">
        <v>0.129496</v>
      </c>
      <c r="BP70" s="2">
        <v>0.16251099999999999</v>
      </c>
      <c r="BQ70" s="2">
        <v>0.112108</v>
      </c>
      <c r="BR70" s="2">
        <v>0.12967600000000001</v>
      </c>
      <c r="BS70" s="2">
        <v>0.114163</v>
      </c>
      <c r="BT70" s="1">
        <v>0.21148600000000001</v>
      </c>
      <c r="BU70" s="1">
        <v>0.170514</v>
      </c>
      <c r="BV70" s="1">
        <v>0.176206</v>
      </c>
      <c r="BW70" s="1">
        <v>0.194491</v>
      </c>
      <c r="BX70" s="1">
        <v>0.17280799999999999</v>
      </c>
      <c r="BY70" s="1">
        <v>0.21316399999999999</v>
      </c>
      <c r="BZ70" s="1">
        <v>0.16877800000000001</v>
      </c>
      <c r="CA70" s="1">
        <v>0.18280399999999999</v>
      </c>
      <c r="CB70" s="1">
        <v>0.16603799999999999</v>
      </c>
      <c r="CC70" s="1">
        <v>0.210397</v>
      </c>
      <c r="CD70" s="1">
        <v>0.15412200000000001</v>
      </c>
      <c r="CE70" s="1">
        <v>0.25433600000000001</v>
      </c>
      <c r="CF70" s="1">
        <v>0.242842</v>
      </c>
      <c r="CG70" s="1">
        <v>0.21132000000000001</v>
      </c>
      <c r="CH70" s="1">
        <v>0.17868899999999999</v>
      </c>
      <c r="CI70" s="1">
        <v>0.16294800000000001</v>
      </c>
      <c r="CJ70" s="1">
        <v>0.14974699999999999</v>
      </c>
      <c r="CK70" s="1">
        <v>0.11582199999999999</v>
      </c>
      <c r="CL70" s="1">
        <v>0.21976699999999999</v>
      </c>
      <c r="CM70" s="1">
        <v>0.18027499999999999</v>
      </c>
    </row>
    <row r="71" spans="1:91" x14ac:dyDescent="0.2">
      <c r="A71" s="2">
        <v>2457.1899410000001</v>
      </c>
      <c r="B71" s="2">
        <v>0.16997599999999999</v>
      </c>
      <c r="C71" s="2">
        <v>0.17319799999999999</v>
      </c>
      <c r="D71" s="2">
        <v>0.169465</v>
      </c>
      <c r="E71" s="2">
        <v>0.11740200000000001</v>
      </c>
      <c r="F71" s="2">
        <v>0.13919699999999999</v>
      </c>
      <c r="G71" s="1">
        <v>0.12109200000000001</v>
      </c>
      <c r="H71" s="1">
        <v>0.12523400000000001</v>
      </c>
      <c r="I71" s="2">
        <v>9.7987000000000005E-2</v>
      </c>
      <c r="J71" s="1">
        <v>0.103473</v>
      </c>
      <c r="K71" s="1">
        <v>0.125749</v>
      </c>
      <c r="L71" s="1">
        <v>0.13409699999999999</v>
      </c>
      <c r="M71" s="1">
        <v>0.111084</v>
      </c>
      <c r="N71" s="1">
        <v>0.13773199999999999</v>
      </c>
      <c r="O71" s="1">
        <v>0.118737</v>
      </c>
      <c r="P71" s="1">
        <v>0.11977500000000001</v>
      </c>
      <c r="Q71" s="1">
        <v>0.12748300000000001</v>
      </c>
      <c r="R71" s="1">
        <v>0.122012</v>
      </c>
      <c r="S71" s="1">
        <v>0.134099</v>
      </c>
      <c r="T71" s="1">
        <v>0.12600700000000001</v>
      </c>
      <c r="U71" s="1">
        <v>0.10825600000000001</v>
      </c>
      <c r="V71" s="1">
        <v>0.11992</v>
      </c>
      <c r="W71" s="1">
        <v>0.10786800000000001</v>
      </c>
      <c r="X71" s="1">
        <v>0.13525899999999999</v>
      </c>
      <c r="Y71" s="1">
        <v>0.111572</v>
      </c>
      <c r="Z71" s="1">
        <v>0.123186</v>
      </c>
      <c r="AA71" s="1">
        <v>0.153472</v>
      </c>
      <c r="AB71" s="1">
        <v>0.10512299999999999</v>
      </c>
      <c r="AC71" s="1">
        <v>0.119812</v>
      </c>
      <c r="AD71" s="1">
        <v>0.15434400000000001</v>
      </c>
      <c r="AE71" s="1">
        <v>0.15318000000000001</v>
      </c>
      <c r="AF71" s="1">
        <v>0.128827</v>
      </c>
      <c r="AG71" s="1">
        <v>0.14361399999999999</v>
      </c>
      <c r="AH71" s="1">
        <v>0.12899099999999999</v>
      </c>
      <c r="AI71" s="1">
        <v>0.120488</v>
      </c>
      <c r="AJ71" s="1">
        <v>0.155945</v>
      </c>
      <c r="AK71" s="2">
        <v>0.13442000000000001</v>
      </c>
      <c r="AL71" s="2">
        <v>0.139158</v>
      </c>
      <c r="AM71" s="2">
        <v>8.9706999999999995E-2</v>
      </c>
      <c r="AN71" s="2">
        <v>0.116934</v>
      </c>
      <c r="AO71" s="2">
        <v>0.12271600000000001</v>
      </c>
      <c r="AP71" s="2">
        <v>0.105812</v>
      </c>
      <c r="AQ71" s="2">
        <v>9.7259999999999999E-2</v>
      </c>
      <c r="AR71" s="2">
        <v>0.11199000000000001</v>
      </c>
      <c r="AS71" s="2">
        <v>9.2985999999999999E-2</v>
      </c>
      <c r="AT71" s="2">
        <v>8.3774000000000001E-2</v>
      </c>
      <c r="AU71" s="2">
        <v>8.8640999999999998E-2</v>
      </c>
      <c r="AV71" s="2">
        <v>0.127862</v>
      </c>
      <c r="AW71" s="2">
        <v>0.109555</v>
      </c>
      <c r="AX71" s="2">
        <v>9.7243999999999997E-2</v>
      </c>
      <c r="AY71" s="2">
        <v>0.101342</v>
      </c>
      <c r="AZ71" s="2">
        <v>9.2921000000000004E-2</v>
      </c>
      <c r="BA71" s="2">
        <v>9.9143999999999996E-2</v>
      </c>
      <c r="BB71" s="2">
        <v>9.0260999999999994E-2</v>
      </c>
      <c r="BC71" s="2">
        <v>8.9991000000000002E-2</v>
      </c>
      <c r="BD71" s="2">
        <v>0.101177</v>
      </c>
      <c r="BE71" s="2">
        <v>9.8673999999999998E-2</v>
      </c>
      <c r="BF71" s="2">
        <v>9.5520999999999995E-2</v>
      </c>
      <c r="BG71" s="2">
        <v>9.8379999999999995E-2</v>
      </c>
      <c r="BH71" s="2">
        <v>9.2359999999999998E-2</v>
      </c>
      <c r="BI71" s="2">
        <v>0.109969</v>
      </c>
      <c r="BJ71" s="2">
        <v>0.12809899999999999</v>
      </c>
      <c r="BK71" s="2">
        <v>0.122303</v>
      </c>
      <c r="BL71" s="2">
        <v>0.12925800000000001</v>
      </c>
      <c r="BM71" s="2">
        <v>0.16541</v>
      </c>
      <c r="BN71" s="2">
        <v>0.15401999999999999</v>
      </c>
      <c r="BO71" s="2">
        <v>0.13575300000000001</v>
      </c>
      <c r="BP71" s="2">
        <v>0.167687</v>
      </c>
      <c r="BQ71" s="2">
        <v>0.116274</v>
      </c>
      <c r="BR71" s="2">
        <v>0.13444600000000001</v>
      </c>
      <c r="BS71" s="2">
        <v>0.11590499999999999</v>
      </c>
      <c r="BT71" s="1">
        <v>0.21781900000000001</v>
      </c>
      <c r="BU71" s="1">
        <v>0.176037</v>
      </c>
      <c r="BV71" s="1">
        <v>0.18068999999999999</v>
      </c>
      <c r="BW71" s="1">
        <v>0.19817000000000001</v>
      </c>
      <c r="BX71" s="1">
        <v>0.17608399999999999</v>
      </c>
      <c r="BY71" s="1">
        <v>0.21856200000000001</v>
      </c>
      <c r="BZ71" s="1">
        <v>0.17317199999999999</v>
      </c>
      <c r="CA71" s="1">
        <v>0.18687400000000001</v>
      </c>
      <c r="CB71" s="1">
        <v>0.17289299999999999</v>
      </c>
      <c r="CC71" s="1">
        <v>0.21576500000000001</v>
      </c>
      <c r="CD71" s="1">
        <v>0.156531</v>
      </c>
      <c r="CE71" s="1">
        <v>0.26471800000000001</v>
      </c>
      <c r="CF71" s="1">
        <v>0.25032799999999999</v>
      </c>
      <c r="CG71" s="1">
        <v>0.217414</v>
      </c>
      <c r="CH71" s="1">
        <v>0.18479100000000001</v>
      </c>
      <c r="CI71" s="1">
        <v>0.16706399999999999</v>
      </c>
      <c r="CJ71" s="1">
        <v>0.154501</v>
      </c>
      <c r="CK71" s="1">
        <v>0.118753</v>
      </c>
      <c r="CL71" s="1">
        <v>0.22384699999999999</v>
      </c>
      <c r="CM71" s="1">
        <v>0.18179000000000001</v>
      </c>
    </row>
    <row r="72" spans="1:91" x14ac:dyDescent="0.2">
      <c r="A72" s="2">
        <v>2497.110107</v>
      </c>
      <c r="B72" s="2">
        <v>0.172905</v>
      </c>
      <c r="C72" s="2">
        <v>0.17490700000000001</v>
      </c>
      <c r="D72" s="2">
        <v>0.171871</v>
      </c>
      <c r="E72" s="2">
        <v>0.120863</v>
      </c>
      <c r="F72" s="2">
        <v>0.142373</v>
      </c>
      <c r="G72" s="1">
        <v>0.124113</v>
      </c>
      <c r="H72" s="1">
        <v>0.12936900000000001</v>
      </c>
      <c r="I72" s="2">
        <v>0.101854</v>
      </c>
      <c r="J72" s="1">
        <v>0.10797</v>
      </c>
      <c r="K72" s="1">
        <v>0.130637</v>
      </c>
      <c r="L72" s="1">
        <v>0.137823</v>
      </c>
      <c r="M72" s="1">
        <v>0.113792</v>
      </c>
      <c r="N72" s="1">
        <v>0.140124</v>
      </c>
      <c r="O72" s="1">
        <v>0.123267</v>
      </c>
      <c r="P72" s="1">
        <v>0.122826</v>
      </c>
      <c r="Q72" s="1">
        <v>0.131717</v>
      </c>
      <c r="R72" s="1">
        <v>0.12631999999999999</v>
      </c>
      <c r="S72" s="1">
        <v>0.13870399999999999</v>
      </c>
      <c r="T72" s="1">
        <v>0.13091</v>
      </c>
      <c r="U72" s="1">
        <v>0.11315799999999999</v>
      </c>
      <c r="V72" s="1">
        <v>0.124374</v>
      </c>
      <c r="W72" s="1">
        <v>0.11065700000000001</v>
      </c>
      <c r="X72" s="1">
        <v>0.13783899999999999</v>
      </c>
      <c r="Y72" s="1">
        <v>0.114554</v>
      </c>
      <c r="Z72" s="1">
        <v>0.12615499999999999</v>
      </c>
      <c r="AA72" s="1">
        <v>0.157694</v>
      </c>
      <c r="AB72" s="1">
        <v>0.107852</v>
      </c>
      <c r="AC72" s="1">
        <v>0.123728</v>
      </c>
      <c r="AD72" s="1">
        <v>0.16085099999999999</v>
      </c>
      <c r="AE72" s="1">
        <v>0.157777</v>
      </c>
      <c r="AF72" s="1">
        <v>0.13414599999999999</v>
      </c>
      <c r="AG72" s="1">
        <v>0.14718700000000001</v>
      </c>
      <c r="AH72" s="1">
        <v>0.13252800000000001</v>
      </c>
      <c r="AI72" s="1">
        <v>0.122861</v>
      </c>
      <c r="AJ72" s="1">
        <v>0.16139500000000001</v>
      </c>
      <c r="AK72" s="2">
        <v>0.13781199999999999</v>
      </c>
      <c r="AL72" s="2">
        <v>0.14250499999999999</v>
      </c>
      <c r="AM72" s="2">
        <v>9.0841000000000005E-2</v>
      </c>
      <c r="AN72" s="2">
        <v>0.120599</v>
      </c>
      <c r="AO72" s="2">
        <v>0.124991</v>
      </c>
      <c r="AP72" s="2">
        <v>0.10922</v>
      </c>
      <c r="AQ72" s="2">
        <v>0.101382</v>
      </c>
      <c r="AR72" s="2">
        <v>0.114077</v>
      </c>
      <c r="AS72" s="2">
        <v>9.3852000000000005E-2</v>
      </c>
      <c r="AT72" s="2">
        <v>8.5612999999999995E-2</v>
      </c>
      <c r="AU72" s="2">
        <v>9.4075000000000006E-2</v>
      </c>
      <c r="AV72" s="2">
        <v>0.13175000000000001</v>
      </c>
      <c r="AW72" s="2">
        <v>0.111834</v>
      </c>
      <c r="AX72" s="2">
        <v>9.8084000000000005E-2</v>
      </c>
      <c r="AY72" s="2">
        <v>0.10428900000000001</v>
      </c>
      <c r="AZ72" s="2">
        <v>9.5682000000000003E-2</v>
      </c>
      <c r="BA72" s="2">
        <v>0.10198699999999999</v>
      </c>
      <c r="BB72" s="2">
        <v>9.1916999999999999E-2</v>
      </c>
      <c r="BC72" s="2">
        <v>9.0759000000000006E-2</v>
      </c>
      <c r="BD72" s="2">
        <v>0.10259600000000001</v>
      </c>
      <c r="BE72" s="2">
        <v>9.9520999999999998E-2</v>
      </c>
      <c r="BF72" s="2">
        <v>9.7193000000000002E-2</v>
      </c>
      <c r="BG72" s="2">
        <v>0.10218000000000001</v>
      </c>
      <c r="BH72" s="2">
        <v>9.2170000000000002E-2</v>
      </c>
      <c r="BI72" s="2">
        <v>0.11304</v>
      </c>
      <c r="BJ72" s="2">
        <v>0.130412</v>
      </c>
      <c r="BK72" s="2">
        <v>0.12789500000000001</v>
      </c>
      <c r="BL72" s="2">
        <v>0.13347899999999999</v>
      </c>
      <c r="BM72" s="2">
        <v>0.170964</v>
      </c>
      <c r="BN72" s="2">
        <v>0.15781500000000001</v>
      </c>
      <c r="BO72" s="2">
        <v>0.138984</v>
      </c>
      <c r="BP72" s="2">
        <v>0.17369999999999999</v>
      </c>
      <c r="BQ72" s="2">
        <v>0.121651</v>
      </c>
      <c r="BR72" s="2">
        <v>0.13971700000000001</v>
      </c>
      <c r="BS72" s="2">
        <v>0.12027400000000001</v>
      </c>
      <c r="BT72" s="1">
        <v>0.220503</v>
      </c>
      <c r="BU72" s="1">
        <v>0.17917</v>
      </c>
      <c r="BV72" s="1">
        <v>0.18302599999999999</v>
      </c>
      <c r="BW72" s="1">
        <v>0.202404</v>
      </c>
      <c r="BX72" s="1">
        <v>0.180174</v>
      </c>
      <c r="BY72" s="1">
        <v>0.22356799999999999</v>
      </c>
      <c r="BZ72" s="1">
        <v>0.17793700000000001</v>
      </c>
      <c r="CA72" s="1">
        <v>0.19039300000000001</v>
      </c>
      <c r="CB72" s="1">
        <v>0.175508</v>
      </c>
      <c r="CC72" s="1">
        <v>0.21934699999999999</v>
      </c>
      <c r="CD72" s="1">
        <v>0.15809000000000001</v>
      </c>
      <c r="CE72" s="1">
        <v>0.26907300000000001</v>
      </c>
      <c r="CF72" s="1">
        <v>0.25711800000000001</v>
      </c>
      <c r="CG72" s="1">
        <v>0.22306999999999999</v>
      </c>
      <c r="CH72" s="1">
        <v>0.18860399999999999</v>
      </c>
      <c r="CI72" s="1">
        <v>0.170738</v>
      </c>
      <c r="CJ72" s="1">
        <v>0.156081</v>
      </c>
      <c r="CK72" s="1">
        <v>0.12292500000000001</v>
      </c>
      <c r="CL72" s="1">
        <v>0.22952800000000001</v>
      </c>
      <c r="CM72" s="1">
        <v>0.190442</v>
      </c>
    </row>
    <row r="73" spans="1:91" x14ac:dyDescent="0.2">
      <c r="A73" s="2">
        <v>2537.030029</v>
      </c>
      <c r="B73" s="2">
        <v>0.176681</v>
      </c>
      <c r="C73" s="2">
        <v>0.17855599999999999</v>
      </c>
      <c r="D73" s="2">
        <v>0.17546</v>
      </c>
      <c r="E73" s="2">
        <v>0.12435300000000001</v>
      </c>
      <c r="F73" s="2">
        <v>0.14754600000000001</v>
      </c>
      <c r="G73" s="1">
        <v>0.12864500000000001</v>
      </c>
      <c r="H73" s="1">
        <v>0.13348699999999999</v>
      </c>
      <c r="I73" s="2">
        <v>0.105618</v>
      </c>
      <c r="J73" s="1">
        <v>0.111273</v>
      </c>
      <c r="K73" s="1">
        <v>0.133238</v>
      </c>
      <c r="L73" s="1">
        <v>0.140763</v>
      </c>
      <c r="M73" s="1">
        <v>0.117051</v>
      </c>
      <c r="N73" s="1">
        <v>0.14452400000000001</v>
      </c>
      <c r="O73" s="1">
        <v>0.12543699999999999</v>
      </c>
      <c r="P73" s="1">
        <v>0.12728400000000001</v>
      </c>
      <c r="Q73" s="1">
        <v>0.134933</v>
      </c>
      <c r="R73" s="1">
        <v>0.12925800000000001</v>
      </c>
      <c r="S73" s="1">
        <v>0.14162</v>
      </c>
      <c r="T73" s="1">
        <v>0.13412399999999999</v>
      </c>
      <c r="U73" s="1">
        <v>0.11626599999999999</v>
      </c>
      <c r="V73" s="1">
        <v>0.128109</v>
      </c>
      <c r="W73" s="1">
        <v>0.117669</v>
      </c>
      <c r="X73" s="1">
        <v>0.141712</v>
      </c>
      <c r="Y73" s="1">
        <v>0.117072</v>
      </c>
      <c r="Z73" s="1">
        <v>0.130019</v>
      </c>
      <c r="AA73" s="1">
        <v>0.16222400000000001</v>
      </c>
      <c r="AB73" s="1">
        <v>0.11035200000000001</v>
      </c>
      <c r="AC73" s="1">
        <v>0.127717</v>
      </c>
      <c r="AD73" s="1">
        <v>0.163743</v>
      </c>
      <c r="AE73" s="1">
        <v>0.163852</v>
      </c>
      <c r="AF73" s="1">
        <v>0.138072</v>
      </c>
      <c r="AG73" s="1">
        <v>0.15171000000000001</v>
      </c>
      <c r="AH73" s="1">
        <v>0.13586500000000001</v>
      </c>
      <c r="AI73" s="1">
        <v>0.12823200000000001</v>
      </c>
      <c r="AJ73" s="1">
        <v>0.166572</v>
      </c>
      <c r="AK73" s="2">
        <v>0.141514</v>
      </c>
      <c r="AL73" s="2">
        <v>0.144959</v>
      </c>
      <c r="AM73" s="2">
        <v>9.3123999999999998E-2</v>
      </c>
      <c r="AN73" s="2">
        <v>0.12300700000000001</v>
      </c>
      <c r="AO73" s="2">
        <v>0.12801000000000001</v>
      </c>
      <c r="AP73" s="2">
        <v>0.112319</v>
      </c>
      <c r="AQ73" s="2">
        <v>0.10354099999999999</v>
      </c>
      <c r="AR73" s="2">
        <v>0.11942899999999999</v>
      </c>
      <c r="AS73" s="2">
        <v>9.6521999999999997E-2</v>
      </c>
      <c r="AT73" s="2">
        <v>8.9251999999999998E-2</v>
      </c>
      <c r="AU73" s="2">
        <v>9.4768000000000005E-2</v>
      </c>
      <c r="AV73" s="2">
        <v>0.13458000000000001</v>
      </c>
      <c r="AW73" s="2">
        <v>0.1153</v>
      </c>
      <c r="AX73" s="2">
        <v>0.10166799999999999</v>
      </c>
      <c r="AY73" s="2">
        <v>0.109211</v>
      </c>
      <c r="AZ73" s="2">
        <v>9.7526000000000002E-2</v>
      </c>
      <c r="BA73" s="2">
        <v>0.103848</v>
      </c>
      <c r="BB73" s="2">
        <v>9.5174999999999996E-2</v>
      </c>
      <c r="BC73" s="2">
        <v>9.3927999999999998E-2</v>
      </c>
      <c r="BD73" s="2">
        <v>0.10745</v>
      </c>
      <c r="BE73" s="2">
        <v>0.102072</v>
      </c>
      <c r="BF73" s="2">
        <v>0.10045900000000001</v>
      </c>
      <c r="BG73" s="2">
        <v>0.102522</v>
      </c>
      <c r="BH73" s="2">
        <v>9.5221E-2</v>
      </c>
      <c r="BI73" s="2">
        <v>0.117802</v>
      </c>
      <c r="BJ73" s="2">
        <v>0.13442599999999999</v>
      </c>
      <c r="BK73" s="2">
        <v>0.13086600000000001</v>
      </c>
      <c r="BL73" s="2">
        <v>0.13595399999999999</v>
      </c>
      <c r="BM73" s="2">
        <v>0.175398</v>
      </c>
      <c r="BN73" s="2">
        <v>0.161632</v>
      </c>
      <c r="BO73" s="2">
        <v>0.14103499999999999</v>
      </c>
      <c r="BP73" s="2">
        <v>0.17790400000000001</v>
      </c>
      <c r="BQ73" s="2">
        <v>0.12280199999999999</v>
      </c>
      <c r="BR73" s="2">
        <v>0.14424600000000001</v>
      </c>
      <c r="BS73" s="2">
        <v>0.122769</v>
      </c>
      <c r="BT73" s="1">
        <v>0.22598799999999999</v>
      </c>
      <c r="BU73" s="1">
        <v>0.182917</v>
      </c>
      <c r="BV73" s="1">
        <v>0.18662799999999999</v>
      </c>
      <c r="BW73" s="1">
        <v>0.2054</v>
      </c>
      <c r="BX73" s="1">
        <v>0.18451699999999999</v>
      </c>
      <c r="BY73" s="1">
        <v>0.22911100000000001</v>
      </c>
      <c r="BZ73" s="1">
        <v>0.18027599999999999</v>
      </c>
      <c r="CA73" s="1">
        <v>0.19422900000000001</v>
      </c>
      <c r="CB73" s="1">
        <v>0.17897399999999999</v>
      </c>
      <c r="CC73" s="1">
        <v>0.222833</v>
      </c>
      <c r="CD73" s="1">
        <v>0.164274</v>
      </c>
      <c r="CE73" s="1">
        <v>0.27599499999999999</v>
      </c>
      <c r="CF73" s="1">
        <v>0.26335399999999998</v>
      </c>
      <c r="CG73" s="1">
        <v>0.22899700000000001</v>
      </c>
      <c r="CH73" s="1">
        <v>0.194386</v>
      </c>
      <c r="CI73" s="1">
        <v>0.17185800000000001</v>
      </c>
      <c r="CJ73" s="1">
        <v>0.16137199999999999</v>
      </c>
      <c r="CK73" s="1">
        <v>0.126501</v>
      </c>
      <c r="CL73" s="1">
        <v>0.23454700000000001</v>
      </c>
      <c r="CM73" s="1">
        <v>0.184422</v>
      </c>
    </row>
    <row r="74" spans="1:91" x14ac:dyDescent="0.2">
      <c r="A74" s="2">
        <v>2576.959961</v>
      </c>
      <c r="B74" s="2">
        <v>0.178512</v>
      </c>
      <c r="C74" s="2">
        <v>0.18138099999999999</v>
      </c>
      <c r="D74" s="2">
        <v>0.17726</v>
      </c>
      <c r="E74" s="2">
        <v>0.12867600000000001</v>
      </c>
      <c r="F74" s="2">
        <v>0.15151400000000001</v>
      </c>
      <c r="G74" s="1">
        <v>0.13072500000000001</v>
      </c>
      <c r="H74" s="1">
        <v>0.138178</v>
      </c>
      <c r="I74" s="2">
        <v>0.107151</v>
      </c>
      <c r="J74" s="1">
        <v>0.113719</v>
      </c>
      <c r="K74" s="1">
        <v>0.13603299999999999</v>
      </c>
      <c r="L74" s="1">
        <v>0.145423</v>
      </c>
      <c r="M74" s="1">
        <v>0.120433</v>
      </c>
      <c r="N74" s="1">
        <v>0.14890999999999999</v>
      </c>
      <c r="O74" s="1">
        <v>0.13091900000000001</v>
      </c>
      <c r="P74" s="1">
        <v>0.13123099999999999</v>
      </c>
      <c r="Q74" s="1">
        <v>0.13911399999999999</v>
      </c>
      <c r="R74" s="1">
        <v>0.13373499999999999</v>
      </c>
      <c r="S74" s="1">
        <v>0.14629300000000001</v>
      </c>
      <c r="T74" s="1">
        <v>0.13914599999999999</v>
      </c>
      <c r="U74" s="1">
        <v>0.117467</v>
      </c>
      <c r="V74" s="1">
        <v>0.13305900000000001</v>
      </c>
      <c r="W74" s="1">
        <v>0.119814</v>
      </c>
      <c r="X74" s="1">
        <v>0.14593999999999999</v>
      </c>
      <c r="Y74" s="1">
        <v>0.119406</v>
      </c>
      <c r="Z74" s="1">
        <v>0.13428499999999999</v>
      </c>
      <c r="AA74" s="1">
        <v>0.16819200000000001</v>
      </c>
      <c r="AB74" s="1">
        <v>0.11333799999999999</v>
      </c>
      <c r="AC74" s="1">
        <v>0.13051399999999999</v>
      </c>
      <c r="AD74" s="1">
        <v>0.16778000000000001</v>
      </c>
      <c r="AE74" s="1">
        <v>0.16794899999999999</v>
      </c>
      <c r="AF74" s="1">
        <v>0.14147699999999999</v>
      </c>
      <c r="AG74" s="1">
        <v>0.15687499999999999</v>
      </c>
      <c r="AH74" s="1">
        <v>0.14129</v>
      </c>
      <c r="AI74" s="1">
        <v>0.131271</v>
      </c>
      <c r="AJ74" s="1">
        <v>0.171434</v>
      </c>
      <c r="AK74" s="2">
        <v>0.14342199999999999</v>
      </c>
      <c r="AL74" s="2">
        <v>0.148899</v>
      </c>
      <c r="AM74" s="2">
        <v>9.5580999999999999E-2</v>
      </c>
      <c r="AN74" s="2">
        <v>0.126663</v>
      </c>
      <c r="AO74" s="2">
        <v>0.13197200000000001</v>
      </c>
      <c r="AP74" s="2">
        <v>0.118422</v>
      </c>
      <c r="AQ74" s="2">
        <v>0.109157</v>
      </c>
      <c r="AR74" s="2">
        <v>0.12270200000000001</v>
      </c>
      <c r="AS74" s="2">
        <v>9.9032999999999996E-2</v>
      </c>
      <c r="AT74" s="2">
        <v>9.1247999999999996E-2</v>
      </c>
      <c r="AU74" s="2">
        <v>9.8400000000000001E-2</v>
      </c>
      <c r="AV74" s="2">
        <v>0.140046</v>
      </c>
      <c r="AW74" s="2">
        <v>0.118952</v>
      </c>
      <c r="AX74" s="2">
        <v>0.106561</v>
      </c>
      <c r="AY74" s="2">
        <v>0.112387</v>
      </c>
      <c r="AZ74" s="2">
        <v>0.10136000000000001</v>
      </c>
      <c r="BA74" s="2">
        <v>0.10693900000000001</v>
      </c>
      <c r="BB74" s="2">
        <v>9.9484000000000003E-2</v>
      </c>
      <c r="BC74" s="2">
        <v>9.8599999999999993E-2</v>
      </c>
      <c r="BD74" s="2">
        <v>0.10992499999999999</v>
      </c>
      <c r="BE74" s="2">
        <v>0.104641</v>
      </c>
      <c r="BF74" s="2">
        <v>0.104182</v>
      </c>
      <c r="BG74" s="2">
        <v>0.10644000000000001</v>
      </c>
      <c r="BH74" s="2">
        <v>9.8947999999999994E-2</v>
      </c>
      <c r="BI74" s="2">
        <v>0.120431</v>
      </c>
      <c r="BJ74" s="2">
        <v>0.137991</v>
      </c>
      <c r="BK74" s="2">
        <v>0.137045</v>
      </c>
      <c r="BL74" s="2">
        <v>0.137908</v>
      </c>
      <c r="BM74" s="2">
        <v>0.18134</v>
      </c>
      <c r="BN74" s="2">
        <v>0.16695299999999999</v>
      </c>
      <c r="BO74" s="2">
        <v>0.14639199999999999</v>
      </c>
      <c r="BP74" s="2">
        <v>0.18421499999999999</v>
      </c>
      <c r="BQ74" s="2">
        <v>0.127141</v>
      </c>
      <c r="BR74" s="2">
        <v>0.14891299999999999</v>
      </c>
      <c r="BS74" s="2">
        <v>0.12837599999999999</v>
      </c>
      <c r="BT74" s="1">
        <v>0.23091300000000001</v>
      </c>
      <c r="BU74" s="1">
        <v>0.18775</v>
      </c>
      <c r="BV74" s="1">
        <v>0.19206899999999999</v>
      </c>
      <c r="BW74" s="1">
        <v>0.208757</v>
      </c>
      <c r="BX74" s="1">
        <v>0.18915000000000001</v>
      </c>
      <c r="BY74" s="1">
        <v>0.23592299999999999</v>
      </c>
      <c r="BZ74" s="1">
        <v>0.18599499999999999</v>
      </c>
      <c r="CA74" s="1">
        <v>0.19838</v>
      </c>
      <c r="CB74" s="1">
        <v>0.18348999999999999</v>
      </c>
      <c r="CC74" s="1">
        <v>0.22664300000000001</v>
      </c>
      <c r="CD74" s="1">
        <v>0.16750599999999999</v>
      </c>
      <c r="CE74" s="1">
        <v>0.28452899999999998</v>
      </c>
      <c r="CF74" s="1">
        <v>0.270401</v>
      </c>
      <c r="CG74" s="1">
        <v>0.23405599999999999</v>
      </c>
      <c r="CH74" s="1">
        <v>0.20052</v>
      </c>
      <c r="CI74" s="1">
        <v>0.178702</v>
      </c>
      <c r="CJ74" s="1">
        <v>0.16674800000000001</v>
      </c>
      <c r="CK74" s="1">
        <v>0.13136</v>
      </c>
      <c r="CL74" s="1">
        <v>0.24104800000000001</v>
      </c>
      <c r="CM74" s="1">
        <v>0.192408</v>
      </c>
    </row>
    <row r="75" spans="1:91" x14ac:dyDescent="0.2">
      <c r="A75" s="2">
        <v>2616.8798830000001</v>
      </c>
      <c r="B75" s="2">
        <v>0.18130499999999999</v>
      </c>
      <c r="C75" s="2">
        <v>0.18425</v>
      </c>
      <c r="D75" s="2">
        <v>0.181589</v>
      </c>
      <c r="E75" s="2">
        <v>0.130773</v>
      </c>
      <c r="F75" s="2">
        <v>0.15563099999999999</v>
      </c>
      <c r="G75" s="1">
        <v>0.134793</v>
      </c>
      <c r="H75" s="1">
        <v>0.14149100000000001</v>
      </c>
      <c r="I75" s="2">
        <v>0.109607</v>
      </c>
      <c r="J75" s="1">
        <v>0.117378</v>
      </c>
      <c r="K75" s="1">
        <v>0.141124</v>
      </c>
      <c r="L75" s="1">
        <v>0.14943600000000001</v>
      </c>
      <c r="M75" s="1">
        <v>0.123305</v>
      </c>
      <c r="N75" s="1">
        <v>0.15355099999999999</v>
      </c>
      <c r="O75" s="1">
        <v>0.134797</v>
      </c>
      <c r="P75" s="1">
        <v>0.13552400000000001</v>
      </c>
      <c r="Q75" s="1">
        <v>0.14499799999999999</v>
      </c>
      <c r="R75" s="1">
        <v>0.13769700000000001</v>
      </c>
      <c r="S75" s="1">
        <v>0.15062700000000001</v>
      </c>
      <c r="T75" s="1">
        <v>0.14315900000000001</v>
      </c>
      <c r="U75" s="1">
        <v>0.123534</v>
      </c>
      <c r="V75" s="1">
        <v>0.13683600000000001</v>
      </c>
      <c r="W75" s="1">
        <v>0.12227200000000001</v>
      </c>
      <c r="X75" s="1">
        <v>0.14893100000000001</v>
      </c>
      <c r="Y75" s="1">
        <v>0.123697</v>
      </c>
      <c r="Z75" s="1">
        <v>0.13839000000000001</v>
      </c>
      <c r="AA75" s="1">
        <v>0.17247999999999999</v>
      </c>
      <c r="AB75" s="1">
        <v>0.116803</v>
      </c>
      <c r="AC75" s="1">
        <v>0.135326</v>
      </c>
      <c r="AD75" s="1">
        <v>0.17327999999999999</v>
      </c>
      <c r="AE75" s="1">
        <v>0.17349400000000001</v>
      </c>
      <c r="AF75" s="1">
        <v>0.14641699999999999</v>
      </c>
      <c r="AG75" s="1">
        <v>0.16141800000000001</v>
      </c>
      <c r="AH75" s="1">
        <v>0.14479800000000001</v>
      </c>
      <c r="AI75" s="1">
        <v>0.13530900000000001</v>
      </c>
      <c r="AJ75" s="1">
        <v>0.177068</v>
      </c>
      <c r="AK75" s="2">
        <v>0.14752499999999999</v>
      </c>
      <c r="AL75" s="2">
        <v>0.15298999999999999</v>
      </c>
      <c r="AM75" s="2">
        <v>9.6089999999999995E-2</v>
      </c>
      <c r="AN75" s="2">
        <v>0.129608</v>
      </c>
      <c r="AO75" s="2">
        <v>0.13660800000000001</v>
      </c>
      <c r="AP75" s="2">
        <v>0.121727</v>
      </c>
      <c r="AQ75" s="2">
        <v>0.109482</v>
      </c>
      <c r="AR75" s="2">
        <v>0.12660099999999999</v>
      </c>
      <c r="AS75" s="2">
        <v>0.104047</v>
      </c>
      <c r="AT75" s="2">
        <v>9.4109999999999999E-2</v>
      </c>
      <c r="AU75" s="2">
        <v>0.101427</v>
      </c>
      <c r="AV75" s="2">
        <v>0.14310300000000001</v>
      </c>
      <c r="AW75" s="2">
        <v>0.121839</v>
      </c>
      <c r="AX75" s="2">
        <v>0.10821699999999999</v>
      </c>
      <c r="AY75" s="2">
        <v>0.116965</v>
      </c>
      <c r="AZ75" s="2">
        <v>0.10474899999999999</v>
      </c>
      <c r="BA75" s="2">
        <v>0.11183</v>
      </c>
      <c r="BB75" s="2">
        <v>0.1021</v>
      </c>
      <c r="BC75" s="2">
        <v>0.101559</v>
      </c>
      <c r="BD75" s="2">
        <v>0.113927</v>
      </c>
      <c r="BE75" s="2">
        <v>0.106584</v>
      </c>
      <c r="BF75" s="2">
        <v>0.107262</v>
      </c>
      <c r="BG75" s="2">
        <v>0.10981</v>
      </c>
      <c r="BH75" s="2">
        <v>0.101282</v>
      </c>
      <c r="BI75" s="2">
        <v>0.124473</v>
      </c>
      <c r="BJ75" s="2">
        <v>0.14111199999999999</v>
      </c>
      <c r="BK75" s="2">
        <v>0.14158599999999999</v>
      </c>
      <c r="BL75" s="2">
        <v>0.14085</v>
      </c>
      <c r="BM75" s="2">
        <v>0.18661700000000001</v>
      </c>
      <c r="BN75" s="2">
        <v>0.169655</v>
      </c>
      <c r="BO75" s="2">
        <v>0.15027699999999999</v>
      </c>
      <c r="BP75" s="2">
        <v>0.19025700000000001</v>
      </c>
      <c r="BQ75" s="2">
        <v>0.131184</v>
      </c>
      <c r="BR75" s="2">
        <v>0.152915</v>
      </c>
      <c r="BS75" s="2">
        <v>0.13041700000000001</v>
      </c>
      <c r="BT75" s="1">
        <v>0.23391500000000001</v>
      </c>
      <c r="BU75" s="1">
        <v>0.19169700000000001</v>
      </c>
      <c r="BV75" s="1">
        <v>0.19544</v>
      </c>
      <c r="BW75" s="1">
        <v>0.21317800000000001</v>
      </c>
      <c r="BX75" s="1">
        <v>0.193852</v>
      </c>
      <c r="BY75" s="1">
        <v>0.242146</v>
      </c>
      <c r="BZ75" s="1">
        <v>0.19108</v>
      </c>
      <c r="CA75" s="1">
        <v>0.20254800000000001</v>
      </c>
      <c r="CB75" s="1">
        <v>0.18846499999999999</v>
      </c>
      <c r="CC75" s="1">
        <v>0.230985</v>
      </c>
      <c r="CD75" s="1">
        <v>0.17033300000000001</v>
      </c>
      <c r="CE75" s="1">
        <v>0.28750300000000001</v>
      </c>
      <c r="CF75" s="1">
        <v>0.27595199999999998</v>
      </c>
      <c r="CG75" s="1">
        <v>0.23914199999999999</v>
      </c>
      <c r="CH75" s="1">
        <v>0.20308399999999999</v>
      </c>
      <c r="CI75" s="1">
        <v>0.18423400000000001</v>
      </c>
      <c r="CJ75" s="1">
        <v>0.172121</v>
      </c>
      <c r="CK75" s="1">
        <v>0.13484299999999999</v>
      </c>
      <c r="CL75" s="1">
        <v>0.244176</v>
      </c>
      <c r="CM75" s="1">
        <v>0.20089000000000001</v>
      </c>
    </row>
    <row r="76" spans="1:91" x14ac:dyDescent="0.2">
      <c r="A76" s="2">
        <v>2656.8100589999999</v>
      </c>
      <c r="B76" s="2">
        <v>0.18420400000000001</v>
      </c>
      <c r="C76" s="2">
        <v>0.18623999999999999</v>
      </c>
      <c r="D76" s="2">
        <v>0.18265700000000001</v>
      </c>
      <c r="E76" s="2">
        <v>0.13480500000000001</v>
      </c>
      <c r="F76" s="2">
        <v>0.157689</v>
      </c>
      <c r="G76" s="1">
        <v>0.13922000000000001</v>
      </c>
      <c r="H76" s="1">
        <v>0.14266300000000001</v>
      </c>
      <c r="I76" s="2">
        <v>0.112834</v>
      </c>
      <c r="J76" s="1">
        <v>0.119404</v>
      </c>
      <c r="K76" s="1">
        <v>0.14361199999999999</v>
      </c>
      <c r="L76" s="1">
        <v>0.153229</v>
      </c>
      <c r="M76" s="1">
        <v>0.12764400000000001</v>
      </c>
      <c r="N76" s="1">
        <v>0.156745</v>
      </c>
      <c r="O76" s="1">
        <v>0.13803799999999999</v>
      </c>
      <c r="P76" s="1">
        <v>0.13903799999999999</v>
      </c>
      <c r="Q76" s="1">
        <v>0.151527</v>
      </c>
      <c r="R76" s="1">
        <v>0.13989299999999999</v>
      </c>
      <c r="S76" s="1">
        <v>0.15365899999999999</v>
      </c>
      <c r="T76" s="1">
        <v>0.146902</v>
      </c>
      <c r="U76" s="1">
        <v>0.12612200000000001</v>
      </c>
      <c r="V76" s="1">
        <v>0.137845</v>
      </c>
      <c r="W76" s="1">
        <v>0.126301</v>
      </c>
      <c r="X76" s="1">
        <v>0.15263099999999999</v>
      </c>
      <c r="Y76" s="1">
        <v>0.12756700000000001</v>
      </c>
      <c r="Z76" s="1">
        <v>0.14055799999999999</v>
      </c>
      <c r="AA76" s="1">
        <v>0.175206</v>
      </c>
      <c r="AB76" s="1">
        <v>0.11980200000000001</v>
      </c>
      <c r="AC76" s="1">
        <v>0.14077799999999999</v>
      </c>
      <c r="AD76" s="1">
        <v>0.17599999999999999</v>
      </c>
      <c r="AE76" s="1">
        <v>0.176756</v>
      </c>
      <c r="AF76" s="1">
        <v>0.149622</v>
      </c>
      <c r="AG76" s="1">
        <v>0.16565199999999999</v>
      </c>
      <c r="AH76" s="1">
        <v>0.14861099999999999</v>
      </c>
      <c r="AI76" s="1">
        <v>0.13994400000000001</v>
      </c>
      <c r="AJ76" s="1">
        <v>0.18129700000000001</v>
      </c>
      <c r="AK76" s="2">
        <v>0.14980299999999999</v>
      </c>
      <c r="AL76" s="2">
        <v>0.154414</v>
      </c>
      <c r="AM76" s="2">
        <v>9.9777000000000005E-2</v>
      </c>
      <c r="AN76" s="2">
        <v>0.132685</v>
      </c>
      <c r="AO76" s="2">
        <v>0.139982</v>
      </c>
      <c r="AP76" s="2">
        <v>0.123456</v>
      </c>
      <c r="AQ76" s="2">
        <v>0.113639</v>
      </c>
      <c r="AR76" s="2">
        <v>0.12874099999999999</v>
      </c>
      <c r="AS76" s="2">
        <v>0.104389</v>
      </c>
      <c r="AT76" s="2">
        <v>9.7407999999999995E-2</v>
      </c>
      <c r="AU76" s="2">
        <v>0.102102</v>
      </c>
      <c r="AV76" s="2">
        <v>0.14557800000000001</v>
      </c>
      <c r="AW76" s="2">
        <v>0.124712</v>
      </c>
      <c r="AX76" s="2">
        <v>0.111614</v>
      </c>
      <c r="AY76" s="2">
        <v>0.1198</v>
      </c>
      <c r="AZ76" s="2">
        <v>0.10376199999999999</v>
      </c>
      <c r="BA76" s="2">
        <v>0.11044</v>
      </c>
      <c r="BB76" s="2">
        <v>0.103465</v>
      </c>
      <c r="BC76" s="2">
        <v>0.102267</v>
      </c>
      <c r="BD76" s="2">
        <v>0.115846</v>
      </c>
      <c r="BE76" s="2">
        <v>0.111495</v>
      </c>
      <c r="BF76" s="2">
        <v>0.10994900000000001</v>
      </c>
      <c r="BG76" s="2">
        <v>0.11430800000000001</v>
      </c>
      <c r="BH76" s="2">
        <v>0.10564999999999999</v>
      </c>
      <c r="BI76" s="2">
        <v>0.13134599999999999</v>
      </c>
      <c r="BJ76" s="2">
        <v>0.14636099999999999</v>
      </c>
      <c r="BK76" s="2">
        <v>0.14358699999999999</v>
      </c>
      <c r="BL76" s="2">
        <v>0.144646</v>
      </c>
      <c r="BM76" s="2">
        <v>0.19089</v>
      </c>
      <c r="BN76" s="2">
        <v>0.17378299999999999</v>
      </c>
      <c r="BO76" s="2">
        <v>0.154859</v>
      </c>
      <c r="BP76" s="2">
        <v>0.19526299999999999</v>
      </c>
      <c r="BQ76" s="2">
        <v>0.13483100000000001</v>
      </c>
      <c r="BR76" s="2">
        <v>0.156885</v>
      </c>
      <c r="BS76" s="2">
        <v>0.13395899999999999</v>
      </c>
      <c r="BT76" s="1">
        <v>0.23672899999999999</v>
      </c>
      <c r="BU76" s="1">
        <v>0.19523599999999999</v>
      </c>
      <c r="BV76" s="1">
        <v>0.19867000000000001</v>
      </c>
      <c r="BW76" s="1">
        <v>0.216422</v>
      </c>
      <c r="BX76" s="1">
        <v>0.19644</v>
      </c>
      <c r="BY76" s="1">
        <v>0.24720800000000001</v>
      </c>
      <c r="BZ76" s="1">
        <v>0.19387199999999999</v>
      </c>
      <c r="CA76" s="1">
        <v>0.20694199999999999</v>
      </c>
      <c r="CB76" s="1">
        <v>0.19181100000000001</v>
      </c>
      <c r="CC76" s="1">
        <v>0.23317499999999999</v>
      </c>
      <c r="CD76" s="1">
        <v>0.17314399999999999</v>
      </c>
      <c r="CE76" s="1">
        <v>0.29502</v>
      </c>
      <c r="CF76" s="1">
        <v>0.28265400000000002</v>
      </c>
      <c r="CG76" s="1">
        <v>0.24434800000000001</v>
      </c>
      <c r="CH76" s="1">
        <v>0.206982</v>
      </c>
      <c r="CI76" s="1">
        <v>0.18806500000000001</v>
      </c>
      <c r="CJ76" s="1">
        <v>0.17424100000000001</v>
      </c>
      <c r="CK76" s="1">
        <v>0.13787099999999999</v>
      </c>
      <c r="CL76" s="1">
        <v>0.249695</v>
      </c>
      <c r="CM76" s="1">
        <v>0.202325</v>
      </c>
    </row>
    <row r="77" spans="1:91" x14ac:dyDescent="0.2">
      <c r="A77" s="2">
        <v>2696.7299800000001</v>
      </c>
      <c r="B77" s="2">
        <v>0.18654399999999999</v>
      </c>
      <c r="C77" s="2">
        <v>0.18918099999999999</v>
      </c>
      <c r="D77" s="2">
        <v>0.18531400000000001</v>
      </c>
      <c r="E77" s="2">
        <v>0.137742</v>
      </c>
      <c r="F77" s="2">
        <v>0.16169700000000001</v>
      </c>
      <c r="G77" s="1">
        <v>0.142183</v>
      </c>
      <c r="H77" s="1">
        <v>0.14756</v>
      </c>
      <c r="I77" s="2">
        <v>0.11432299999999999</v>
      </c>
      <c r="J77" s="1">
        <v>0.121905</v>
      </c>
      <c r="K77" s="1">
        <v>0.14707799999999999</v>
      </c>
      <c r="L77" s="1">
        <v>0.156273</v>
      </c>
      <c r="M77" s="1">
        <v>0.13012000000000001</v>
      </c>
      <c r="N77" s="1">
        <v>0.159494</v>
      </c>
      <c r="O77" s="1">
        <v>0.14056199999999999</v>
      </c>
      <c r="P77" s="1">
        <v>0.142432</v>
      </c>
      <c r="Q77" s="1">
        <v>0.152673</v>
      </c>
      <c r="R77" s="1">
        <v>0.14405799999999999</v>
      </c>
      <c r="S77" s="1">
        <v>0.157475</v>
      </c>
      <c r="T77" s="1">
        <v>0.148869</v>
      </c>
      <c r="U77" s="1">
        <v>0.12787200000000001</v>
      </c>
      <c r="V77" s="1">
        <v>0.14196400000000001</v>
      </c>
      <c r="W77" s="1">
        <v>0.12955800000000001</v>
      </c>
      <c r="X77" s="1">
        <v>0.15665100000000001</v>
      </c>
      <c r="Y77" s="1">
        <v>0.13058800000000001</v>
      </c>
      <c r="Z77" s="1">
        <v>0.14291400000000001</v>
      </c>
      <c r="AA77" s="1">
        <v>0.18018000000000001</v>
      </c>
      <c r="AB77" s="1">
        <v>0.123546</v>
      </c>
      <c r="AC77" s="1">
        <v>0.14213300000000001</v>
      </c>
      <c r="AD77" s="1">
        <v>0.17868700000000001</v>
      </c>
      <c r="AE77" s="1">
        <v>0.182474</v>
      </c>
      <c r="AF77" s="1">
        <v>0.155224</v>
      </c>
      <c r="AG77" s="1">
        <v>0.16994999999999999</v>
      </c>
      <c r="AH77" s="1">
        <v>0.15324299999999999</v>
      </c>
      <c r="AI77" s="1">
        <v>0.14313600000000001</v>
      </c>
      <c r="AJ77" s="1">
        <v>0.18656</v>
      </c>
      <c r="AK77" s="2">
        <v>0.152562</v>
      </c>
      <c r="AL77" s="2">
        <v>0.157947</v>
      </c>
      <c r="AM77" s="2">
        <v>0.10341500000000001</v>
      </c>
      <c r="AN77" s="2">
        <v>0.135351</v>
      </c>
      <c r="AO77" s="2">
        <v>0.14121300000000001</v>
      </c>
      <c r="AP77" s="2">
        <v>0.128166</v>
      </c>
      <c r="AQ77" s="2">
        <v>0.114786</v>
      </c>
      <c r="AR77" s="2">
        <v>0.132491</v>
      </c>
      <c r="AS77" s="2">
        <v>0.108489</v>
      </c>
      <c r="AT77" s="2">
        <v>9.8775000000000002E-2</v>
      </c>
      <c r="AU77" s="2">
        <v>0.105888</v>
      </c>
      <c r="AV77" s="2">
        <v>0.15014</v>
      </c>
      <c r="AW77" s="2">
        <v>0.126915</v>
      </c>
      <c r="AX77" s="2">
        <v>0.114811</v>
      </c>
      <c r="AY77" s="2">
        <v>0.123213</v>
      </c>
      <c r="AZ77" s="2">
        <v>0.110046</v>
      </c>
      <c r="BA77" s="2">
        <v>0.118104</v>
      </c>
      <c r="BB77" s="2">
        <v>0.106074</v>
      </c>
      <c r="BC77" s="2">
        <v>0.103946</v>
      </c>
      <c r="BD77" s="2">
        <v>0.118453</v>
      </c>
      <c r="BE77" s="2">
        <v>0.11301899999999999</v>
      </c>
      <c r="BF77" s="2">
        <v>0.112534</v>
      </c>
      <c r="BG77" s="2">
        <v>0.116535</v>
      </c>
      <c r="BH77" s="2">
        <v>0.107893</v>
      </c>
      <c r="BI77" s="2">
        <v>0.13034399999999999</v>
      </c>
      <c r="BJ77" s="2">
        <v>0.147314</v>
      </c>
      <c r="BK77" s="2">
        <v>0.14718600000000001</v>
      </c>
      <c r="BL77" s="2">
        <v>0.148198</v>
      </c>
      <c r="BM77" s="2">
        <v>0.19549800000000001</v>
      </c>
      <c r="BN77" s="2">
        <v>0.17843800000000001</v>
      </c>
      <c r="BO77" s="2">
        <v>0.159688</v>
      </c>
      <c r="BP77" s="2">
        <v>0.19972300000000001</v>
      </c>
      <c r="BQ77" s="2">
        <v>0.138407</v>
      </c>
      <c r="BR77" s="2">
        <v>0.16089999999999999</v>
      </c>
      <c r="BS77" s="2">
        <v>0.13739299999999999</v>
      </c>
      <c r="BT77" s="1">
        <v>0.23952599999999999</v>
      </c>
      <c r="BU77" s="1">
        <v>0.19966100000000001</v>
      </c>
      <c r="BV77" s="1">
        <v>0.201351</v>
      </c>
      <c r="BW77" s="1">
        <v>0.219024</v>
      </c>
      <c r="BX77" s="1">
        <v>0.201677</v>
      </c>
      <c r="BY77" s="1">
        <v>0.254025</v>
      </c>
      <c r="BZ77" s="1">
        <v>0.19772799999999999</v>
      </c>
      <c r="CA77" s="1">
        <v>0.20914099999999999</v>
      </c>
      <c r="CB77" s="1">
        <v>0.194685</v>
      </c>
      <c r="CC77" s="1">
        <v>0.236676</v>
      </c>
      <c r="CD77" s="1">
        <v>0.17863299999999999</v>
      </c>
      <c r="CE77" s="1">
        <v>0.30205399999999999</v>
      </c>
      <c r="CF77" s="1">
        <v>0.28888999999999998</v>
      </c>
      <c r="CG77" s="1">
        <v>0.25014399999999998</v>
      </c>
      <c r="CH77" s="1">
        <v>0.211618</v>
      </c>
      <c r="CI77" s="1">
        <v>0.18951299999999999</v>
      </c>
      <c r="CJ77" s="1">
        <v>0.17724799999999999</v>
      </c>
      <c r="CK77" s="1">
        <v>0.14185500000000001</v>
      </c>
      <c r="CL77" s="1">
        <v>0.255996</v>
      </c>
      <c r="CM77" s="1">
        <v>0.20826500000000001</v>
      </c>
    </row>
    <row r="78" spans="1:91" x14ac:dyDescent="0.2">
      <c r="A78" s="2">
        <v>2736.6499020000001</v>
      </c>
      <c r="B78" s="2">
        <v>0.191048</v>
      </c>
      <c r="C78" s="2">
        <v>0.193967</v>
      </c>
      <c r="D78" s="2">
        <v>0.19072600000000001</v>
      </c>
      <c r="E78" s="2">
        <v>0.14238000000000001</v>
      </c>
      <c r="F78" s="2">
        <v>0.16719100000000001</v>
      </c>
      <c r="G78" s="1">
        <v>0.146203</v>
      </c>
      <c r="H78" s="1">
        <v>0.15243899999999999</v>
      </c>
      <c r="I78" s="2">
        <v>0.120169</v>
      </c>
      <c r="J78" s="1">
        <v>0.12742700000000001</v>
      </c>
      <c r="K78" s="1">
        <v>0.15384100000000001</v>
      </c>
      <c r="L78" s="1">
        <v>0.16322700000000001</v>
      </c>
      <c r="M78" s="1">
        <v>0.134909</v>
      </c>
      <c r="N78" s="1">
        <v>0.167127</v>
      </c>
      <c r="O78" s="1">
        <v>0.14718000000000001</v>
      </c>
      <c r="P78" s="1">
        <v>0.14774000000000001</v>
      </c>
      <c r="Q78" s="1">
        <v>0.15974099999999999</v>
      </c>
      <c r="R78" s="1">
        <v>0.150198</v>
      </c>
      <c r="S78" s="1">
        <v>0.163907</v>
      </c>
      <c r="T78" s="1">
        <v>0.15654599999999999</v>
      </c>
      <c r="U78" s="1">
        <v>0.132269</v>
      </c>
      <c r="V78" s="1">
        <v>0.14749899999999999</v>
      </c>
      <c r="W78" s="1">
        <v>0.13397700000000001</v>
      </c>
      <c r="X78" s="1">
        <v>0.16238</v>
      </c>
      <c r="Y78" s="1">
        <v>0.13472799999999999</v>
      </c>
      <c r="Z78" s="1">
        <v>0.14936199999999999</v>
      </c>
      <c r="AA78" s="1">
        <v>0.188476</v>
      </c>
      <c r="AB78" s="1">
        <v>0.12543000000000001</v>
      </c>
      <c r="AC78" s="1">
        <v>0.14627000000000001</v>
      </c>
      <c r="AD78" s="1">
        <v>0.18765499999999999</v>
      </c>
      <c r="AE78" s="1">
        <v>0.19028400000000001</v>
      </c>
      <c r="AF78" s="1">
        <v>0.15950700000000001</v>
      </c>
      <c r="AG78" s="1">
        <v>0.17754600000000001</v>
      </c>
      <c r="AH78" s="1">
        <v>0.160915</v>
      </c>
      <c r="AI78" s="1">
        <v>0.14912500000000001</v>
      </c>
      <c r="AJ78" s="1">
        <v>0.19351499999999999</v>
      </c>
      <c r="AK78" s="2">
        <v>0.160135</v>
      </c>
      <c r="AL78" s="2">
        <v>0.16603399999999999</v>
      </c>
      <c r="AM78" s="2">
        <v>0.106294</v>
      </c>
      <c r="AN78" s="2">
        <v>0.14166899999999999</v>
      </c>
      <c r="AO78" s="2">
        <v>0.14677000000000001</v>
      </c>
      <c r="AP78" s="2">
        <v>0.132326</v>
      </c>
      <c r="AQ78" s="2">
        <v>0.11947199999999999</v>
      </c>
      <c r="AR78" s="2">
        <v>0.14111399999999999</v>
      </c>
      <c r="AS78" s="2">
        <v>0.111553</v>
      </c>
      <c r="AT78" s="2">
        <v>0.10359</v>
      </c>
      <c r="AU78" s="2">
        <v>0.108587</v>
      </c>
      <c r="AV78" s="2">
        <v>0.15645500000000001</v>
      </c>
      <c r="AW78" s="2">
        <v>0.13329199999999999</v>
      </c>
      <c r="AX78" s="2">
        <v>0.12065099999999999</v>
      </c>
      <c r="AY78" s="2">
        <v>0.127417</v>
      </c>
      <c r="AZ78" s="2">
        <v>0.110787</v>
      </c>
      <c r="BA78" s="2">
        <v>0.12116300000000001</v>
      </c>
      <c r="BB78" s="2">
        <v>0.11494799999999999</v>
      </c>
      <c r="BC78" s="2">
        <v>0.10946400000000001</v>
      </c>
      <c r="BD78" s="2">
        <v>0.12049799999999999</v>
      </c>
      <c r="BE78" s="2">
        <v>0.117034</v>
      </c>
      <c r="BF78" s="2">
        <v>0.117517</v>
      </c>
      <c r="BG78" s="2">
        <v>0.120696</v>
      </c>
      <c r="BH78" s="2">
        <v>0.11037</v>
      </c>
      <c r="BI78" s="2">
        <v>0.13686300000000001</v>
      </c>
      <c r="BJ78" s="2">
        <v>0.153894</v>
      </c>
      <c r="BK78" s="2">
        <v>0.15157899999999999</v>
      </c>
      <c r="BL78" s="2">
        <v>0.15173500000000001</v>
      </c>
      <c r="BM78" s="2">
        <v>0.20458799999999999</v>
      </c>
      <c r="BN78" s="2">
        <v>0.18510299999999999</v>
      </c>
      <c r="BO78" s="2">
        <v>0.16642100000000001</v>
      </c>
      <c r="BP78" s="2">
        <v>0.208756</v>
      </c>
      <c r="BQ78" s="2">
        <v>0.144232</v>
      </c>
      <c r="BR78" s="2">
        <v>0.16861100000000001</v>
      </c>
      <c r="BS78" s="2">
        <v>0.14402100000000001</v>
      </c>
      <c r="BT78" s="1">
        <v>0.248749</v>
      </c>
      <c r="BU78" s="1">
        <v>0.20631099999999999</v>
      </c>
      <c r="BV78" s="1">
        <v>0.20693400000000001</v>
      </c>
      <c r="BW78" s="1">
        <v>0.22482199999999999</v>
      </c>
      <c r="BX78" s="1">
        <v>0.20783699999999999</v>
      </c>
      <c r="BY78" s="1">
        <v>0.26393699999999998</v>
      </c>
      <c r="BZ78" s="1">
        <v>0.205124</v>
      </c>
      <c r="CA78" s="1">
        <v>0.21650700000000001</v>
      </c>
      <c r="CB78" s="1">
        <v>0.20083200000000001</v>
      </c>
      <c r="CC78" s="1">
        <v>0.242256</v>
      </c>
      <c r="CD78" s="1">
        <v>0.18329000000000001</v>
      </c>
      <c r="CE78" s="1">
        <v>0.31212200000000001</v>
      </c>
      <c r="CF78" s="1">
        <v>0.30443999999999999</v>
      </c>
      <c r="CG78" s="1">
        <v>0.25874999999999998</v>
      </c>
      <c r="CH78" s="1">
        <v>0.218668</v>
      </c>
      <c r="CI78" s="1">
        <v>0.194659</v>
      </c>
      <c r="CJ78" s="1">
        <v>0.182087</v>
      </c>
      <c r="CK78" s="1">
        <v>0.14783199999999999</v>
      </c>
      <c r="CL78" s="1">
        <v>0.26435599999999998</v>
      </c>
      <c r="CM78" s="1">
        <v>0.212315</v>
      </c>
    </row>
    <row r="79" spans="1:91" x14ac:dyDescent="0.2">
      <c r="A79" s="2">
        <v>2776.580078</v>
      </c>
      <c r="B79" s="2">
        <v>0.192134</v>
      </c>
      <c r="C79" s="2">
        <v>0.195798</v>
      </c>
      <c r="D79" s="2">
        <v>0.19187899999999999</v>
      </c>
      <c r="E79" s="2">
        <v>0.1454</v>
      </c>
      <c r="F79" s="2">
        <v>0.17006099999999999</v>
      </c>
      <c r="G79" s="1">
        <v>0.14924200000000001</v>
      </c>
      <c r="H79" s="1">
        <v>0.15742100000000001</v>
      </c>
      <c r="I79" s="2">
        <v>0.121029</v>
      </c>
      <c r="J79" s="1">
        <v>0.12881999999999999</v>
      </c>
      <c r="K79" s="1">
        <v>0.15643499999999999</v>
      </c>
      <c r="L79" s="1">
        <v>0.16567699999999999</v>
      </c>
      <c r="M79" s="1">
        <v>0.13830600000000001</v>
      </c>
      <c r="N79" s="1">
        <v>0.16950499999999999</v>
      </c>
      <c r="O79" s="1">
        <v>0.15024299999999999</v>
      </c>
      <c r="P79" s="1">
        <v>0.15244099999999999</v>
      </c>
      <c r="Q79" s="1">
        <v>0.16050800000000001</v>
      </c>
      <c r="R79" s="1">
        <v>0.15362100000000001</v>
      </c>
      <c r="S79" s="1">
        <v>0.16609399999999999</v>
      </c>
      <c r="T79" s="1">
        <v>0.15800700000000001</v>
      </c>
      <c r="U79" s="1">
        <v>0.133525</v>
      </c>
      <c r="V79" s="1">
        <v>0.152033</v>
      </c>
      <c r="W79" s="1">
        <v>0.13583799999999999</v>
      </c>
      <c r="X79" s="1">
        <v>0.163935</v>
      </c>
      <c r="Y79" s="1">
        <v>0.13780000000000001</v>
      </c>
      <c r="Z79" s="1">
        <v>0.15090300000000001</v>
      </c>
      <c r="AA79" s="1">
        <v>0.191945</v>
      </c>
      <c r="AB79" s="1">
        <v>0.13058800000000001</v>
      </c>
      <c r="AC79" s="1">
        <v>0.149531</v>
      </c>
      <c r="AD79" s="1">
        <v>0.19179299999999999</v>
      </c>
      <c r="AE79" s="1">
        <v>0.19276699999999999</v>
      </c>
      <c r="AF79" s="1">
        <v>0.164655</v>
      </c>
      <c r="AG79" s="1">
        <v>0.180703</v>
      </c>
      <c r="AH79" s="1">
        <v>0.163245</v>
      </c>
      <c r="AI79" s="1">
        <v>0.15176799999999999</v>
      </c>
      <c r="AJ79" s="1">
        <v>0.19903299999999999</v>
      </c>
      <c r="AK79" s="2">
        <v>0.165216</v>
      </c>
      <c r="AL79" s="2">
        <v>0.16892699999999999</v>
      </c>
      <c r="AM79" s="2">
        <v>0.109316</v>
      </c>
      <c r="AN79" s="2">
        <v>0.14422099999999999</v>
      </c>
      <c r="AO79" s="2">
        <v>0.15073600000000001</v>
      </c>
      <c r="AP79" s="2">
        <v>0.136161</v>
      </c>
      <c r="AQ79" s="2">
        <v>0.122761</v>
      </c>
      <c r="AR79" s="2">
        <v>0.14255399999999999</v>
      </c>
      <c r="AS79" s="2">
        <v>0.114333</v>
      </c>
      <c r="AT79" s="2">
        <v>0.10494100000000001</v>
      </c>
      <c r="AU79" s="2">
        <v>0.11310000000000001</v>
      </c>
      <c r="AV79" s="2">
        <v>0.15781999999999999</v>
      </c>
      <c r="AW79" s="2">
        <v>0.137209</v>
      </c>
      <c r="AX79" s="2">
        <v>0.122374</v>
      </c>
      <c r="AY79" s="2">
        <v>0.13020000000000001</v>
      </c>
      <c r="AZ79" s="2">
        <v>0.115664</v>
      </c>
      <c r="BA79" s="2">
        <v>0.123838</v>
      </c>
      <c r="BB79" s="2">
        <v>0.112316</v>
      </c>
      <c r="BC79" s="2">
        <v>0.11029700000000001</v>
      </c>
      <c r="BD79" s="2">
        <v>0.12603800000000001</v>
      </c>
      <c r="BE79" s="2">
        <v>0.11698799999999999</v>
      </c>
      <c r="BF79" s="2">
        <v>0.120195</v>
      </c>
      <c r="BG79" s="2">
        <v>0.12078800000000001</v>
      </c>
      <c r="BH79" s="2">
        <v>0.113036</v>
      </c>
      <c r="BI79" s="2">
        <v>0.13894599999999999</v>
      </c>
      <c r="BJ79" s="2">
        <v>0.155443</v>
      </c>
      <c r="BK79" s="2">
        <v>0.15767</v>
      </c>
      <c r="BL79" s="2">
        <v>0.153387</v>
      </c>
      <c r="BM79" s="2">
        <v>0.20771200000000001</v>
      </c>
      <c r="BN79" s="2">
        <v>0.18674099999999999</v>
      </c>
      <c r="BO79" s="2">
        <v>0.16822500000000001</v>
      </c>
      <c r="BP79" s="2">
        <v>0.21415100000000001</v>
      </c>
      <c r="BQ79" s="2">
        <v>0.147151</v>
      </c>
      <c r="BR79" s="2">
        <v>0.17329600000000001</v>
      </c>
      <c r="BS79" s="2">
        <v>0.14552799999999999</v>
      </c>
      <c r="BT79" s="1">
        <v>0.24957799999999999</v>
      </c>
      <c r="BU79" s="1">
        <v>0.20971000000000001</v>
      </c>
      <c r="BV79" s="1">
        <v>0.211505</v>
      </c>
      <c r="BW79" s="1">
        <v>0.22687299999999999</v>
      </c>
      <c r="BX79" s="1">
        <v>0.210566</v>
      </c>
      <c r="BY79" s="1">
        <v>0.27083000000000002</v>
      </c>
      <c r="BZ79" s="1">
        <v>0.208038</v>
      </c>
      <c r="CA79" s="1">
        <v>0.21790999999999999</v>
      </c>
      <c r="CB79" s="1">
        <v>0.20508999999999999</v>
      </c>
      <c r="CC79" s="1">
        <v>0.24379999999999999</v>
      </c>
      <c r="CD79" s="1">
        <v>0.18626400000000001</v>
      </c>
      <c r="CE79" s="1">
        <v>0.31724200000000002</v>
      </c>
      <c r="CF79" s="1">
        <v>0.30785000000000001</v>
      </c>
      <c r="CG79" s="1">
        <v>0.26396599999999998</v>
      </c>
      <c r="CH79" s="1">
        <v>0.221191</v>
      </c>
      <c r="CI79" s="1">
        <v>0.19539799999999999</v>
      </c>
      <c r="CJ79" s="1">
        <v>0.18559100000000001</v>
      </c>
      <c r="CK79" s="1">
        <v>0.15140899999999999</v>
      </c>
      <c r="CL79" s="1">
        <v>0.26686599999999999</v>
      </c>
      <c r="CM79" s="1">
        <v>0.206793</v>
      </c>
    </row>
    <row r="80" spans="1:91" x14ac:dyDescent="0.2">
      <c r="A80" s="2">
        <v>2816.5</v>
      </c>
      <c r="B80" s="2">
        <v>0.19467200000000001</v>
      </c>
      <c r="C80" s="2">
        <v>0.197905</v>
      </c>
      <c r="D80" s="2">
        <v>0.19492200000000001</v>
      </c>
      <c r="E80" s="2">
        <v>0.148391</v>
      </c>
      <c r="F80" s="2">
        <v>0.17338100000000001</v>
      </c>
      <c r="G80" s="1">
        <v>0.15026400000000001</v>
      </c>
      <c r="H80" s="1">
        <v>0.157358</v>
      </c>
      <c r="I80" s="2">
        <v>0.122779</v>
      </c>
      <c r="J80" s="1">
        <v>0.13273399999999999</v>
      </c>
      <c r="K80" s="1">
        <v>0.158029</v>
      </c>
      <c r="L80" s="1">
        <v>0.16800899999999999</v>
      </c>
      <c r="M80" s="1">
        <v>0.138737</v>
      </c>
      <c r="N80" s="1">
        <v>0.17291899999999999</v>
      </c>
      <c r="O80" s="1">
        <v>0.153558</v>
      </c>
      <c r="P80" s="1">
        <v>0.15401500000000001</v>
      </c>
      <c r="Q80" s="1">
        <v>0.16545299999999999</v>
      </c>
      <c r="R80" s="1">
        <v>0.15620899999999999</v>
      </c>
      <c r="S80" s="1">
        <v>0.169626</v>
      </c>
      <c r="T80" s="1">
        <v>0.16286999999999999</v>
      </c>
      <c r="U80" s="1">
        <v>0.137825</v>
      </c>
      <c r="V80" s="1">
        <v>0.1527</v>
      </c>
      <c r="W80" s="1">
        <v>0.13900399999999999</v>
      </c>
      <c r="X80" s="1">
        <v>0.167652</v>
      </c>
      <c r="Y80" s="1">
        <v>0.13894799999999999</v>
      </c>
      <c r="Z80" s="1">
        <v>0.15540300000000001</v>
      </c>
      <c r="AA80" s="1">
        <v>0.19501299999999999</v>
      </c>
      <c r="AB80" s="1">
        <v>0.13245499999999999</v>
      </c>
      <c r="AC80" s="1">
        <v>0.15280199999999999</v>
      </c>
      <c r="AD80" s="1">
        <v>0.19466600000000001</v>
      </c>
      <c r="AE80" s="1">
        <v>0.196854</v>
      </c>
      <c r="AF80" s="1">
        <v>0.16697300000000001</v>
      </c>
      <c r="AG80" s="1">
        <v>0.184915</v>
      </c>
      <c r="AH80" s="1">
        <v>0.167155</v>
      </c>
      <c r="AI80" s="1">
        <v>0.155249</v>
      </c>
      <c r="AJ80" s="1">
        <v>0.2031</v>
      </c>
      <c r="AK80" s="2">
        <v>0.16549800000000001</v>
      </c>
      <c r="AL80" s="2">
        <v>0.171288</v>
      </c>
      <c r="AM80" s="2">
        <v>0.109365</v>
      </c>
      <c r="AN80" s="2">
        <v>0.14729999999999999</v>
      </c>
      <c r="AO80" s="2">
        <v>0.15164900000000001</v>
      </c>
      <c r="AP80" s="2">
        <v>0.138158</v>
      </c>
      <c r="AQ80" s="2">
        <v>0.122687</v>
      </c>
      <c r="AR80" s="2">
        <v>0.145209</v>
      </c>
      <c r="AS80" s="2">
        <v>0.114745</v>
      </c>
      <c r="AT80" s="2">
        <v>0.10628600000000001</v>
      </c>
      <c r="AU80" s="2">
        <v>0.114191</v>
      </c>
      <c r="AV80" s="2">
        <v>0.16234000000000001</v>
      </c>
      <c r="AW80" s="2">
        <v>0.14102400000000001</v>
      </c>
      <c r="AX80" s="2">
        <v>0.12645500000000001</v>
      </c>
      <c r="AY80" s="2">
        <v>0.13406699999999999</v>
      </c>
      <c r="AZ80" s="2">
        <v>0.117114</v>
      </c>
      <c r="BA80" s="2">
        <v>0.12598799999999999</v>
      </c>
      <c r="BB80" s="2">
        <v>0.11508599999999999</v>
      </c>
      <c r="BC80" s="2">
        <v>0.113029</v>
      </c>
      <c r="BD80" s="2">
        <v>0.12661900000000001</v>
      </c>
      <c r="BE80" s="2">
        <v>0.11834</v>
      </c>
      <c r="BF80" s="2">
        <v>0.121804</v>
      </c>
      <c r="BG80" s="2">
        <v>0.125918</v>
      </c>
      <c r="BH80" s="2">
        <v>0.11296299999999999</v>
      </c>
      <c r="BI80" s="2">
        <v>0.143371</v>
      </c>
      <c r="BJ80" s="2">
        <v>0.158669</v>
      </c>
      <c r="BK80" s="2">
        <v>0.160186</v>
      </c>
      <c r="BL80" s="2">
        <v>0.15520700000000001</v>
      </c>
      <c r="BM80" s="2">
        <v>0.21140100000000001</v>
      </c>
      <c r="BN80" s="2">
        <v>0.19026999999999999</v>
      </c>
      <c r="BO80" s="2">
        <v>0.17210700000000001</v>
      </c>
      <c r="BP80" s="2">
        <v>0.21868099999999999</v>
      </c>
      <c r="BQ80" s="2">
        <v>0.149537</v>
      </c>
      <c r="BR80" s="2">
        <v>0.17680999999999999</v>
      </c>
      <c r="BS80" s="2">
        <v>0.146978</v>
      </c>
      <c r="BT80" s="1">
        <v>0.25370300000000001</v>
      </c>
      <c r="BU80" s="1">
        <v>0.21493999999999999</v>
      </c>
      <c r="BV80" s="1">
        <v>0.21315700000000001</v>
      </c>
      <c r="BW80" s="1">
        <v>0.23024900000000001</v>
      </c>
      <c r="BX80" s="1">
        <v>0.21498</v>
      </c>
      <c r="BY80" s="1">
        <v>0.27657999999999999</v>
      </c>
      <c r="BZ80" s="1">
        <v>0.21197299999999999</v>
      </c>
      <c r="CA80" s="1">
        <v>0.22115299999999999</v>
      </c>
      <c r="CB80" s="1">
        <v>0.205458</v>
      </c>
      <c r="CC80" s="1">
        <v>0.24644199999999999</v>
      </c>
      <c r="CD80" s="1">
        <v>0.18764400000000001</v>
      </c>
      <c r="CE80" s="1">
        <v>0.32458199999999998</v>
      </c>
      <c r="CF80" s="1">
        <v>0.31506200000000001</v>
      </c>
      <c r="CG80" s="1">
        <v>0.268262</v>
      </c>
      <c r="CH80" s="1">
        <v>0.22781799999999999</v>
      </c>
      <c r="CI80" s="1">
        <v>0.20039699999999999</v>
      </c>
      <c r="CJ80" s="1">
        <v>0.189387</v>
      </c>
      <c r="CK80" s="1">
        <v>0.156273</v>
      </c>
      <c r="CL80" s="1">
        <v>0.27040599999999998</v>
      </c>
      <c r="CM80" s="1">
        <v>0.207982</v>
      </c>
    </row>
    <row r="81" spans="1:91" x14ac:dyDescent="0.2">
      <c r="A81" s="2">
        <v>2856.429932</v>
      </c>
      <c r="B81" s="2">
        <v>0.200263</v>
      </c>
      <c r="C81" s="2">
        <v>0.204433</v>
      </c>
      <c r="D81" s="2">
        <v>0.20068800000000001</v>
      </c>
      <c r="E81" s="2">
        <v>0.14923600000000001</v>
      </c>
      <c r="F81" s="2">
        <v>0.18058199999999999</v>
      </c>
      <c r="G81" s="1">
        <v>0.15665999999999999</v>
      </c>
      <c r="H81" s="1">
        <v>0.16383800000000001</v>
      </c>
      <c r="I81" s="2">
        <v>0.128412</v>
      </c>
      <c r="J81" s="1">
        <v>0.136407</v>
      </c>
      <c r="K81" s="1">
        <v>0.16778899999999999</v>
      </c>
      <c r="L81" s="1">
        <v>0.17452500000000001</v>
      </c>
      <c r="M81" s="1">
        <v>0.144867</v>
      </c>
      <c r="N81" s="1">
        <v>0.17945700000000001</v>
      </c>
      <c r="O81" s="1">
        <v>0.160052</v>
      </c>
      <c r="P81" s="1">
        <v>0.16250500000000001</v>
      </c>
      <c r="Q81" s="1">
        <v>0.17255699999999999</v>
      </c>
      <c r="R81" s="1">
        <v>0.16311500000000001</v>
      </c>
      <c r="S81" s="1">
        <v>0.177923</v>
      </c>
      <c r="T81" s="1">
        <v>0.16833899999999999</v>
      </c>
      <c r="U81" s="1">
        <v>0.14241200000000001</v>
      </c>
      <c r="V81" s="1">
        <v>0.15800900000000001</v>
      </c>
      <c r="W81" s="1">
        <v>0.14522399999999999</v>
      </c>
      <c r="X81" s="1">
        <v>0.17485300000000001</v>
      </c>
      <c r="Y81" s="1">
        <v>0.14521899999999999</v>
      </c>
      <c r="Z81" s="1">
        <v>0.16234199999999999</v>
      </c>
      <c r="AA81" s="1">
        <v>0.20241000000000001</v>
      </c>
      <c r="AB81" s="1">
        <v>0.136929</v>
      </c>
      <c r="AC81" s="1">
        <v>0.15762599999999999</v>
      </c>
      <c r="AD81" s="1">
        <v>0.20148199999999999</v>
      </c>
      <c r="AE81" s="1">
        <v>0.20640500000000001</v>
      </c>
      <c r="AF81" s="1">
        <v>0.17385400000000001</v>
      </c>
      <c r="AG81" s="1">
        <v>0.19292400000000001</v>
      </c>
      <c r="AH81" s="1">
        <v>0.17210300000000001</v>
      </c>
      <c r="AI81" s="1">
        <v>0.16056400000000001</v>
      </c>
      <c r="AJ81" s="1">
        <v>0.21093400000000001</v>
      </c>
      <c r="AK81" s="2">
        <v>0.171676</v>
      </c>
      <c r="AL81" s="2">
        <v>0.17898800000000001</v>
      </c>
      <c r="AM81" s="2">
        <v>0.11335099999999999</v>
      </c>
      <c r="AN81" s="2">
        <v>0.153202</v>
      </c>
      <c r="AO81" s="2">
        <v>0.15931100000000001</v>
      </c>
      <c r="AP81" s="2">
        <v>0.14296500000000001</v>
      </c>
      <c r="AQ81" s="2">
        <v>0.12744900000000001</v>
      </c>
      <c r="AR81" s="2">
        <v>0.14970800000000001</v>
      </c>
      <c r="AS81" s="2">
        <v>0.12091300000000001</v>
      </c>
      <c r="AT81" s="2">
        <v>0.112094</v>
      </c>
      <c r="AU81" s="2">
        <v>0.118628</v>
      </c>
      <c r="AV81" s="2">
        <v>0.16877400000000001</v>
      </c>
      <c r="AW81" s="2">
        <v>0.145534</v>
      </c>
      <c r="AX81" s="2">
        <v>0.12930900000000001</v>
      </c>
      <c r="AY81" s="2">
        <v>0.13982900000000001</v>
      </c>
      <c r="AZ81" s="2">
        <v>0.118364</v>
      </c>
      <c r="BA81" s="2">
        <v>0.13217400000000001</v>
      </c>
      <c r="BB81" s="2">
        <v>0.120529</v>
      </c>
      <c r="BC81" s="2">
        <v>0.117605</v>
      </c>
      <c r="BD81" s="2">
        <v>0.13103999999999999</v>
      </c>
      <c r="BE81" s="2">
        <v>0.1234</v>
      </c>
      <c r="BF81" s="2">
        <v>0.12982399999999999</v>
      </c>
      <c r="BG81" s="2">
        <v>0.1275</v>
      </c>
      <c r="BH81" s="2">
        <v>0.121155</v>
      </c>
      <c r="BI81" s="2">
        <v>0.149259</v>
      </c>
      <c r="BJ81" s="2">
        <v>0.163966</v>
      </c>
      <c r="BK81" s="2">
        <v>0.165607</v>
      </c>
      <c r="BL81" s="2">
        <v>0.162082</v>
      </c>
      <c r="BM81" s="2">
        <v>0.219496</v>
      </c>
      <c r="BN81" s="2">
        <v>0.19917099999999999</v>
      </c>
      <c r="BO81" s="2">
        <v>0.17940500000000001</v>
      </c>
      <c r="BP81" s="2">
        <v>0.22672999999999999</v>
      </c>
      <c r="BQ81" s="2">
        <v>0.15515999999999999</v>
      </c>
      <c r="BR81" s="2">
        <v>0.182976</v>
      </c>
      <c r="BS81" s="2">
        <v>0.153778</v>
      </c>
      <c r="BT81" s="1">
        <v>0.26052900000000001</v>
      </c>
      <c r="BU81" s="1">
        <v>0.22089500000000001</v>
      </c>
      <c r="BV81" s="1">
        <v>0.22076299999999999</v>
      </c>
      <c r="BW81" s="1">
        <v>0.236233</v>
      </c>
      <c r="BX81" s="1">
        <v>0.22239400000000001</v>
      </c>
      <c r="BY81" s="1">
        <v>0.28867100000000001</v>
      </c>
      <c r="BZ81" s="1">
        <v>0.22143199999999999</v>
      </c>
      <c r="CA81" s="1">
        <v>0.22892899999999999</v>
      </c>
      <c r="CB81" s="1">
        <v>0.214255</v>
      </c>
      <c r="CC81" s="1">
        <v>0.25345099999999998</v>
      </c>
      <c r="CD81" s="1">
        <v>0.19680900000000001</v>
      </c>
      <c r="CE81" s="1">
        <v>0.336511</v>
      </c>
      <c r="CF81" s="1">
        <v>0.32678600000000002</v>
      </c>
      <c r="CG81" s="1">
        <v>0.27871499999999999</v>
      </c>
      <c r="CH81" s="1">
        <v>0.23336699999999999</v>
      </c>
      <c r="CI81" s="1">
        <v>0.20575299999999999</v>
      </c>
      <c r="CJ81" s="1">
        <v>0.19498699999999999</v>
      </c>
      <c r="CK81" s="1">
        <v>0.160525</v>
      </c>
      <c r="CL81" s="1">
        <v>0.27450000000000002</v>
      </c>
      <c r="CM81" s="1">
        <v>0.229492</v>
      </c>
    </row>
    <row r="82" spans="1:91" x14ac:dyDescent="0.2">
      <c r="A82" s="2">
        <v>2896.3500979999999</v>
      </c>
      <c r="B82" s="2">
        <v>0.20158799999999999</v>
      </c>
      <c r="C82" s="2">
        <v>0.204873</v>
      </c>
      <c r="D82" s="2">
        <v>0.20177400000000001</v>
      </c>
      <c r="E82" s="2">
        <v>0.15084700000000001</v>
      </c>
      <c r="F82" s="2">
        <v>0.17785599999999999</v>
      </c>
      <c r="G82" s="1">
        <v>0.15865699999999999</v>
      </c>
      <c r="H82" s="1">
        <v>0.166598</v>
      </c>
      <c r="I82" s="2">
        <v>0.12986</v>
      </c>
      <c r="J82" s="1">
        <v>0.13955600000000001</v>
      </c>
      <c r="K82" s="1">
        <v>0.16714999999999999</v>
      </c>
      <c r="L82" s="1">
        <v>0.175515</v>
      </c>
      <c r="M82" s="1">
        <v>0.14632800000000001</v>
      </c>
      <c r="N82" s="1">
        <v>0.181918</v>
      </c>
      <c r="O82" s="1">
        <v>0.161357</v>
      </c>
      <c r="P82" s="1">
        <v>0.16275200000000001</v>
      </c>
      <c r="Q82" s="1">
        <v>0.17271800000000001</v>
      </c>
      <c r="R82" s="1">
        <v>0.16373799999999999</v>
      </c>
      <c r="S82" s="1">
        <v>0.179312</v>
      </c>
      <c r="T82" s="1">
        <v>0.168822</v>
      </c>
      <c r="U82" s="1">
        <v>0.14313100000000001</v>
      </c>
      <c r="V82" s="1">
        <v>0.16041</v>
      </c>
      <c r="W82" s="1">
        <v>0.14480799999999999</v>
      </c>
      <c r="X82" s="1">
        <v>0.17547299999999999</v>
      </c>
      <c r="Y82" s="1">
        <v>0.14669399999999999</v>
      </c>
      <c r="Z82" s="1">
        <v>0.15909300000000001</v>
      </c>
      <c r="AA82" s="1">
        <v>0.20682200000000001</v>
      </c>
      <c r="AB82" s="1">
        <v>0.13594600000000001</v>
      </c>
      <c r="AC82" s="1">
        <v>0.159889</v>
      </c>
      <c r="AD82" s="1">
        <v>0.202601</v>
      </c>
      <c r="AE82" s="1">
        <v>0.20886399999999999</v>
      </c>
      <c r="AF82" s="1">
        <v>0.175208</v>
      </c>
      <c r="AG82" s="1">
        <v>0.19575300000000001</v>
      </c>
      <c r="AH82" s="1">
        <v>0.172731</v>
      </c>
      <c r="AI82" s="1">
        <v>0.16127900000000001</v>
      </c>
      <c r="AJ82" s="1">
        <v>0.21645500000000001</v>
      </c>
      <c r="AK82" s="2">
        <v>0.171491</v>
      </c>
      <c r="AL82" s="2">
        <v>0.178955</v>
      </c>
      <c r="AM82" s="2">
        <v>0.11433400000000001</v>
      </c>
      <c r="AN82" s="2">
        <v>0.15149099999999999</v>
      </c>
      <c r="AO82" s="2">
        <v>0.16159499999999999</v>
      </c>
      <c r="AP82" s="2">
        <v>0.14305499999999999</v>
      </c>
      <c r="AQ82" s="2">
        <v>0.130245</v>
      </c>
      <c r="AR82" s="2">
        <v>0.15098700000000001</v>
      </c>
      <c r="AS82" s="2">
        <v>0.12094100000000001</v>
      </c>
      <c r="AT82" s="2">
        <v>0.110821</v>
      </c>
      <c r="AU82" s="2">
        <v>0.117396</v>
      </c>
      <c r="AV82" s="2">
        <v>0.16820099999999999</v>
      </c>
      <c r="AW82" s="2">
        <v>0.144674</v>
      </c>
      <c r="AX82" s="2">
        <v>0.129361</v>
      </c>
      <c r="AY82" s="2">
        <v>0.14036399999999999</v>
      </c>
      <c r="AZ82" s="2">
        <v>0.120989</v>
      </c>
      <c r="BA82" s="2">
        <v>0.12925400000000001</v>
      </c>
      <c r="BB82" s="2">
        <v>0.118866</v>
      </c>
      <c r="BC82" s="2">
        <v>0.117081</v>
      </c>
      <c r="BD82" s="2">
        <v>0.13400200000000001</v>
      </c>
      <c r="BE82" s="2">
        <v>0.123478</v>
      </c>
      <c r="BF82" s="2">
        <v>0.12773899999999999</v>
      </c>
      <c r="BG82" s="2">
        <v>0.12903400000000001</v>
      </c>
      <c r="BH82" s="2">
        <v>0.119794</v>
      </c>
      <c r="BI82" s="2">
        <v>0.150698</v>
      </c>
      <c r="BJ82" s="2">
        <v>0.166435</v>
      </c>
      <c r="BK82" s="2">
        <v>0.16558200000000001</v>
      </c>
      <c r="BL82" s="2">
        <v>0.16436899999999999</v>
      </c>
      <c r="BM82" s="2">
        <v>0.223852</v>
      </c>
      <c r="BN82" s="2">
        <v>0.19798499999999999</v>
      </c>
      <c r="BO82" s="2">
        <v>0.179004</v>
      </c>
      <c r="BP82" s="2">
        <v>0.230212</v>
      </c>
      <c r="BQ82" s="2">
        <v>0.15618599999999999</v>
      </c>
      <c r="BR82" s="2">
        <v>0.185339</v>
      </c>
      <c r="BS82" s="2">
        <v>0.15668599999999999</v>
      </c>
      <c r="BT82" s="1">
        <v>0.26203199999999999</v>
      </c>
      <c r="BU82" s="1">
        <v>0.22301000000000001</v>
      </c>
      <c r="BV82" s="1">
        <v>0.22412199999999999</v>
      </c>
      <c r="BW82" s="1">
        <v>0.241699</v>
      </c>
      <c r="BX82" s="1">
        <v>0.228932</v>
      </c>
      <c r="BY82" s="1">
        <v>0.29283199999999998</v>
      </c>
      <c r="BZ82" s="1">
        <v>0.22547700000000001</v>
      </c>
      <c r="CA82" s="1">
        <v>0.23297899999999999</v>
      </c>
      <c r="CB82" s="1">
        <v>0.21723899999999999</v>
      </c>
      <c r="CC82" s="1">
        <v>0.25691900000000001</v>
      </c>
      <c r="CD82" s="1">
        <v>0.19958000000000001</v>
      </c>
      <c r="CE82" s="1">
        <v>0.34151799999999999</v>
      </c>
      <c r="CF82" s="1">
        <v>0.33061699999999999</v>
      </c>
      <c r="CG82" s="1">
        <v>0.27941100000000002</v>
      </c>
      <c r="CH82" s="1">
        <v>0.23769699999999999</v>
      </c>
      <c r="CI82" s="1">
        <v>0.20996100000000001</v>
      </c>
      <c r="CJ82" s="1">
        <v>0.20116400000000001</v>
      </c>
      <c r="CK82" s="1">
        <v>0.16048399999999999</v>
      </c>
      <c r="CL82" s="1">
        <v>0.28470299999999998</v>
      </c>
      <c r="CM82" s="1">
        <v>0.22801199999999999</v>
      </c>
    </row>
    <row r="83" spans="1:91" x14ac:dyDescent="0.2">
      <c r="A83" s="2">
        <v>2936.2700199999999</v>
      </c>
      <c r="B83" s="2">
        <v>0.198543</v>
      </c>
      <c r="C83" s="2">
        <v>0.202593</v>
      </c>
      <c r="D83" s="2">
        <v>0.20075499999999999</v>
      </c>
      <c r="E83" s="2">
        <v>0.14715400000000001</v>
      </c>
      <c r="F83" s="2">
        <v>0.17699100000000001</v>
      </c>
      <c r="G83" s="1">
        <v>0.15712499999999999</v>
      </c>
      <c r="H83" s="1">
        <v>0.16513700000000001</v>
      </c>
      <c r="I83" s="2">
        <v>0.12700600000000001</v>
      </c>
      <c r="J83" s="1">
        <v>0.13891700000000001</v>
      </c>
      <c r="K83" s="1">
        <v>0.16436000000000001</v>
      </c>
      <c r="L83" s="1">
        <v>0.169873</v>
      </c>
      <c r="M83" s="1">
        <v>0.14069699999999999</v>
      </c>
      <c r="N83" s="1">
        <v>0.18021499999999999</v>
      </c>
      <c r="O83" s="1">
        <v>0.16105</v>
      </c>
      <c r="P83" s="1">
        <v>0.158639</v>
      </c>
      <c r="Q83" s="1">
        <v>0.17033999999999999</v>
      </c>
      <c r="R83" s="1">
        <v>0.15615000000000001</v>
      </c>
      <c r="S83" s="1">
        <v>0.177068</v>
      </c>
      <c r="T83" s="1">
        <v>0.168604</v>
      </c>
      <c r="U83" s="1">
        <v>0.139427</v>
      </c>
      <c r="V83" s="1">
        <v>0.157389</v>
      </c>
      <c r="W83" s="1">
        <v>0.139762</v>
      </c>
      <c r="X83" s="1">
        <v>0.17505599999999999</v>
      </c>
      <c r="Y83" s="1">
        <v>0.14332900000000001</v>
      </c>
      <c r="Z83" s="1">
        <v>0.15717900000000001</v>
      </c>
      <c r="AA83" s="1">
        <v>0.20610100000000001</v>
      </c>
      <c r="AB83" s="1">
        <v>0.13484499999999999</v>
      </c>
      <c r="AC83" s="1">
        <v>0.15667</v>
      </c>
      <c r="AD83" s="1">
        <v>0.199707</v>
      </c>
      <c r="AE83" s="1">
        <v>0.20526</v>
      </c>
      <c r="AF83" s="1">
        <v>0.175704</v>
      </c>
      <c r="AG83" s="1">
        <v>0.19261400000000001</v>
      </c>
      <c r="AH83" s="1">
        <v>0.16861999999999999</v>
      </c>
      <c r="AI83" s="1">
        <v>0.15887000000000001</v>
      </c>
      <c r="AJ83" s="1">
        <v>0.213778</v>
      </c>
      <c r="AK83" s="2">
        <v>0.16848399999999999</v>
      </c>
      <c r="AL83" s="2">
        <v>0.17415900000000001</v>
      </c>
      <c r="AM83" s="2">
        <v>0.112917</v>
      </c>
      <c r="AN83" s="2">
        <v>0.149196</v>
      </c>
      <c r="AO83" s="2">
        <v>0.15759500000000001</v>
      </c>
      <c r="AP83" s="2">
        <v>0.14031399999999999</v>
      </c>
      <c r="AQ83" s="2">
        <v>0.127578</v>
      </c>
      <c r="AR83" s="2">
        <v>0.146477</v>
      </c>
      <c r="AS83" s="2">
        <v>0.118563</v>
      </c>
      <c r="AT83" s="2">
        <v>0.108552</v>
      </c>
      <c r="AU83" s="2">
        <v>0.117492</v>
      </c>
      <c r="AV83" s="2">
        <v>0.16205600000000001</v>
      </c>
      <c r="AW83" s="2">
        <v>0.13986699999999999</v>
      </c>
      <c r="AX83" s="2">
        <v>0.12667100000000001</v>
      </c>
      <c r="AY83" s="2">
        <v>0.13906499999999999</v>
      </c>
      <c r="AZ83" s="2">
        <v>0.119321</v>
      </c>
      <c r="BA83" s="2">
        <v>0.12554999999999999</v>
      </c>
      <c r="BB83" s="2">
        <v>0.115838</v>
      </c>
      <c r="BC83" s="2">
        <v>0.114415</v>
      </c>
      <c r="BD83" s="2">
        <v>0.13258800000000001</v>
      </c>
      <c r="BE83" s="2">
        <v>0.122837</v>
      </c>
      <c r="BF83" s="2">
        <v>0.12744</v>
      </c>
      <c r="BG83" s="2">
        <v>0.126746</v>
      </c>
      <c r="BH83" s="2">
        <v>0.12163599999999999</v>
      </c>
      <c r="BI83" s="2">
        <v>0.14994099999999999</v>
      </c>
      <c r="BJ83" s="2">
        <v>0.16889000000000001</v>
      </c>
      <c r="BK83" s="2">
        <v>0.16935500000000001</v>
      </c>
      <c r="BL83" s="2">
        <v>0.16703200000000001</v>
      </c>
      <c r="BM83" s="2">
        <v>0.22332099999999999</v>
      </c>
      <c r="BN83" s="2">
        <v>0.19627900000000001</v>
      </c>
      <c r="BO83" s="2">
        <v>0.17815600000000001</v>
      </c>
      <c r="BP83" s="2">
        <v>0.22839699999999999</v>
      </c>
      <c r="BQ83" s="2">
        <v>0.15304899999999999</v>
      </c>
      <c r="BR83" s="2">
        <v>0.18660199999999999</v>
      </c>
      <c r="BS83" s="2">
        <v>0.15634799999999999</v>
      </c>
      <c r="BT83" s="1">
        <v>0.26409500000000002</v>
      </c>
      <c r="BU83" s="1">
        <v>0.22081400000000001</v>
      </c>
      <c r="BV83" s="1">
        <v>0.22363</v>
      </c>
      <c r="BW83" s="1">
        <v>0.24396799999999999</v>
      </c>
      <c r="BX83" s="1">
        <v>0.230772</v>
      </c>
      <c r="BY83" s="1">
        <v>0.28970099999999999</v>
      </c>
      <c r="BZ83" s="1">
        <v>0.22689999999999999</v>
      </c>
      <c r="CA83" s="1">
        <v>0.23611799999999999</v>
      </c>
      <c r="CB83" s="1">
        <v>0.21757799999999999</v>
      </c>
      <c r="CC83" s="1">
        <v>0.25711600000000001</v>
      </c>
      <c r="CD83" s="1">
        <v>0.19943</v>
      </c>
      <c r="CE83" s="1">
        <v>0.34221699999999999</v>
      </c>
      <c r="CF83" s="1">
        <v>0.32520500000000002</v>
      </c>
      <c r="CG83" s="1">
        <v>0.27687800000000001</v>
      </c>
      <c r="CH83" s="1">
        <v>0.23905699999999999</v>
      </c>
      <c r="CI83" s="1">
        <v>0.21273900000000001</v>
      </c>
      <c r="CJ83" s="1">
        <v>0.20193700000000001</v>
      </c>
      <c r="CK83" s="1">
        <v>0.15911500000000001</v>
      </c>
      <c r="CL83" s="1">
        <v>0.28467799999999999</v>
      </c>
      <c r="CM83" s="1">
        <v>0.23411999999999999</v>
      </c>
    </row>
    <row r="84" spans="1:91" x14ac:dyDescent="0.2">
      <c r="A84" s="2">
        <v>2976.1999510000001</v>
      </c>
      <c r="B84" s="2">
        <v>0.20221600000000001</v>
      </c>
      <c r="C84" s="2">
        <v>0.20657200000000001</v>
      </c>
      <c r="D84" s="2">
        <v>0.20433799999999999</v>
      </c>
      <c r="E84" s="2">
        <v>0.14902399999999999</v>
      </c>
      <c r="F84" s="2">
        <v>0.179783</v>
      </c>
      <c r="G84" s="1">
        <v>0.161384</v>
      </c>
      <c r="H84" s="1">
        <v>0.16716500000000001</v>
      </c>
      <c r="I84" s="2">
        <v>0.12892799999999999</v>
      </c>
      <c r="J84" s="1">
        <v>0.141622</v>
      </c>
      <c r="K84" s="1">
        <v>0.16631799999999999</v>
      </c>
      <c r="L84" s="1">
        <v>0.174183</v>
      </c>
      <c r="M84" s="1">
        <v>0.14401700000000001</v>
      </c>
      <c r="N84" s="1">
        <v>0.18540400000000001</v>
      </c>
      <c r="O84" s="1">
        <v>0.16395899999999999</v>
      </c>
      <c r="P84" s="1">
        <v>0.162743</v>
      </c>
      <c r="Q84" s="1">
        <v>0.17566000000000001</v>
      </c>
      <c r="R84" s="1">
        <v>0.16397300000000001</v>
      </c>
      <c r="S84" s="1">
        <v>0.18203800000000001</v>
      </c>
      <c r="T84" s="1">
        <v>0.17385100000000001</v>
      </c>
      <c r="U84" s="1">
        <v>0.142511</v>
      </c>
      <c r="V84" s="1">
        <v>0.158274</v>
      </c>
      <c r="W84" s="1">
        <v>0.14124500000000001</v>
      </c>
      <c r="X84" s="1">
        <v>0.17788599999999999</v>
      </c>
      <c r="Y84" s="1">
        <v>0.144034</v>
      </c>
      <c r="Z84" s="1">
        <v>0.157163</v>
      </c>
      <c r="AA84" s="1">
        <v>0.21226999999999999</v>
      </c>
      <c r="AB84" s="1">
        <v>0.13824500000000001</v>
      </c>
      <c r="AC84" s="1">
        <v>0.15568899999999999</v>
      </c>
      <c r="AD84" s="1">
        <v>0.206904</v>
      </c>
      <c r="AE84" s="1">
        <v>0.21157599999999999</v>
      </c>
      <c r="AF84" s="1">
        <v>0.181037</v>
      </c>
      <c r="AG84" s="1">
        <v>0.19908999999999999</v>
      </c>
      <c r="AH84" s="1">
        <v>0.17182800000000001</v>
      </c>
      <c r="AI84" s="1">
        <v>0.161356</v>
      </c>
      <c r="AJ84" s="1">
        <v>0.221055</v>
      </c>
      <c r="AK84" s="2">
        <v>0.17268</v>
      </c>
      <c r="AL84" s="2">
        <v>0.179036</v>
      </c>
      <c r="AM84" s="2">
        <v>0.11139499999999999</v>
      </c>
      <c r="AN84" s="2">
        <v>0.150446</v>
      </c>
      <c r="AO84" s="2">
        <v>0.16229299999999999</v>
      </c>
      <c r="AP84" s="2">
        <v>0.14073099999999999</v>
      </c>
      <c r="AQ84" s="2">
        <v>0.12745699999999999</v>
      </c>
      <c r="AR84" s="2">
        <v>0.150473</v>
      </c>
      <c r="AS84" s="2">
        <v>0.114512</v>
      </c>
      <c r="AT84" s="2">
        <v>0.108704</v>
      </c>
      <c r="AU84" s="2">
        <v>0.115769</v>
      </c>
      <c r="AV84" s="2">
        <v>0.160076</v>
      </c>
      <c r="AW84" s="2">
        <v>0.13824400000000001</v>
      </c>
      <c r="AX84" s="2">
        <v>0.127604</v>
      </c>
      <c r="AY84" s="2">
        <v>0.139127</v>
      </c>
      <c r="AZ84" s="2">
        <v>0.12005399999999999</v>
      </c>
      <c r="BA84" s="2">
        <v>0.122988</v>
      </c>
      <c r="BB84" s="2">
        <v>0.115906</v>
      </c>
      <c r="BC84" s="2">
        <v>0.109238</v>
      </c>
      <c r="BD84" s="2">
        <v>0.13317499999999999</v>
      </c>
      <c r="BE84" s="2">
        <v>0.122999</v>
      </c>
      <c r="BF84" s="2">
        <v>0.12961800000000001</v>
      </c>
      <c r="BG84" s="2">
        <v>0.125801</v>
      </c>
      <c r="BH84" s="2">
        <v>0.121962</v>
      </c>
      <c r="BI84" s="2">
        <v>0.15390400000000001</v>
      </c>
      <c r="BJ84" s="2">
        <v>0.17375299999999999</v>
      </c>
      <c r="BK84" s="2">
        <v>0.167932</v>
      </c>
      <c r="BL84" s="2">
        <v>0.17244799999999999</v>
      </c>
      <c r="BM84" s="2">
        <v>0.232542</v>
      </c>
      <c r="BN84" s="2">
        <v>0.20432</v>
      </c>
      <c r="BO84" s="2">
        <v>0.18216599999999999</v>
      </c>
      <c r="BP84" s="2">
        <v>0.238038</v>
      </c>
      <c r="BQ84" s="2">
        <v>0.153363</v>
      </c>
      <c r="BR84" s="2">
        <v>0.192661</v>
      </c>
      <c r="BS84" s="2">
        <v>0.159553</v>
      </c>
      <c r="BT84" s="1">
        <v>0.27007300000000001</v>
      </c>
      <c r="BU84" s="1">
        <v>0.22736100000000001</v>
      </c>
      <c r="BV84" s="1">
        <v>0.232045</v>
      </c>
      <c r="BW84" s="1">
        <v>0.25209799999999999</v>
      </c>
      <c r="BX84" s="1">
        <v>0.241146</v>
      </c>
      <c r="BY84" s="1">
        <v>0.29496</v>
      </c>
      <c r="BZ84" s="1">
        <v>0.23456299999999999</v>
      </c>
      <c r="CA84" s="1">
        <v>0.24466199999999999</v>
      </c>
      <c r="CB84" s="1">
        <v>0.224158</v>
      </c>
      <c r="CC84" s="1">
        <v>0.266455</v>
      </c>
      <c r="CD84" s="1">
        <v>0.20574400000000001</v>
      </c>
      <c r="CE84" s="1">
        <v>0.35773700000000003</v>
      </c>
      <c r="CF84" s="1">
        <v>0.34096300000000002</v>
      </c>
      <c r="CG84" s="1">
        <v>0.28740700000000002</v>
      </c>
      <c r="CH84" s="1">
        <v>0.25055699999999997</v>
      </c>
      <c r="CI84" s="1">
        <v>0.22320300000000001</v>
      </c>
      <c r="CJ84" s="1">
        <v>0.206816</v>
      </c>
      <c r="CK84" s="1">
        <v>0.16379199999999999</v>
      </c>
      <c r="CL84" s="1">
        <v>0.29552400000000001</v>
      </c>
      <c r="CM84" s="1">
        <v>0.222362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993D8-2E67-EC42-B360-7EFC7C98AEAF}">
  <dimension ref="A1:F29"/>
  <sheetViews>
    <sheetView workbookViewId="0">
      <selection activeCell="H25" sqref="H25"/>
    </sheetView>
  </sheetViews>
  <sheetFormatPr baseColWidth="10" defaultRowHeight="16" x14ac:dyDescent="0.2"/>
  <cols>
    <col min="1" max="4" width="15.83203125" style="2" customWidth="1"/>
    <col min="5" max="5" width="15.83203125" style="3" customWidth="1"/>
    <col min="6" max="6" width="20.83203125" style="2" customWidth="1"/>
  </cols>
  <sheetData>
    <row r="1" spans="1:6" s="12" customFormat="1" ht="35" customHeight="1" x14ac:dyDescent="0.2">
      <c r="A1" s="8" t="s">
        <v>123</v>
      </c>
      <c r="B1" s="8" t="s">
        <v>122</v>
      </c>
      <c r="C1" s="8" t="s">
        <v>102</v>
      </c>
      <c r="D1" s="8" t="s">
        <v>103</v>
      </c>
      <c r="E1" s="7" t="s">
        <v>121</v>
      </c>
      <c r="F1" s="8" t="s">
        <v>124</v>
      </c>
    </row>
    <row r="2" spans="1:6" x14ac:dyDescent="0.2">
      <c r="A2" s="2" t="s">
        <v>125</v>
      </c>
      <c r="B2" s="2">
        <v>12.4503119564</v>
      </c>
      <c r="C2" s="2">
        <v>-150.91589018100001</v>
      </c>
      <c r="D2" s="2">
        <v>-34.780335128700003</v>
      </c>
      <c r="E2" s="13"/>
      <c r="F2" s="2" t="s">
        <v>120</v>
      </c>
    </row>
    <row r="3" spans="1:6" x14ac:dyDescent="0.2">
      <c r="A3" s="2" t="s">
        <v>126</v>
      </c>
      <c r="B3" s="2">
        <v>8.6960443935399905</v>
      </c>
      <c r="C3" s="2">
        <v>-159.651050486</v>
      </c>
      <c r="D3" s="2">
        <v>-36.230466844699897</v>
      </c>
      <c r="E3" s="13"/>
      <c r="F3" s="2" t="s">
        <v>120</v>
      </c>
    </row>
    <row r="4" spans="1:6" x14ac:dyDescent="0.2">
      <c r="A4" s="2" t="s">
        <v>127</v>
      </c>
      <c r="B4" s="2">
        <v>4.7084163570399999</v>
      </c>
      <c r="C4" s="2">
        <v>-151.43006170000001</v>
      </c>
      <c r="D4" s="2">
        <v>-41.882011157400001</v>
      </c>
      <c r="E4" s="13"/>
      <c r="F4" s="2" t="s">
        <v>120</v>
      </c>
    </row>
    <row r="5" spans="1:6" x14ac:dyDescent="0.2">
      <c r="A5" s="2" t="s">
        <v>128</v>
      </c>
      <c r="B5" s="2">
        <v>5.9061844902000002</v>
      </c>
      <c r="C5" s="2">
        <v>-151.07484325799899</v>
      </c>
      <c r="D5" s="2">
        <v>-41.733776457200001</v>
      </c>
      <c r="E5" s="13"/>
      <c r="F5" s="2" t="s">
        <v>120</v>
      </c>
    </row>
    <row r="6" spans="1:6" x14ac:dyDescent="0.2">
      <c r="A6" s="2" t="s">
        <v>129</v>
      </c>
      <c r="B6" s="2">
        <v>2.96367902756</v>
      </c>
      <c r="C6" s="2">
        <v>-156.12149809799899</v>
      </c>
      <c r="D6" s="2">
        <v>-41.291292444500002</v>
      </c>
      <c r="E6" s="13"/>
      <c r="F6" s="2" t="s">
        <v>120</v>
      </c>
    </row>
    <row r="7" spans="1:6" x14ac:dyDescent="0.2">
      <c r="A7" s="2" t="s">
        <v>130</v>
      </c>
      <c r="B7" s="2">
        <v>2.1308278770400002</v>
      </c>
      <c r="C7" s="2">
        <v>-155.18485216900001</v>
      </c>
      <c r="D7" s="2">
        <v>-41.814462820400003</v>
      </c>
      <c r="E7" s="13"/>
      <c r="F7" s="2" t="s">
        <v>120</v>
      </c>
    </row>
    <row r="8" spans="1:6" x14ac:dyDescent="0.2">
      <c r="A8" s="2" t="s">
        <v>131</v>
      </c>
      <c r="B8" s="2">
        <v>5.2693924598699997</v>
      </c>
      <c r="C8" s="2">
        <v>-161.283457279999</v>
      </c>
      <c r="D8" s="2">
        <v>-50.084140814900003</v>
      </c>
      <c r="E8" s="13"/>
      <c r="F8" s="2" t="s">
        <v>120</v>
      </c>
    </row>
    <row r="9" spans="1:6" x14ac:dyDescent="0.2">
      <c r="A9" s="2" t="s">
        <v>132</v>
      </c>
      <c r="B9" s="2">
        <v>1.97378596497</v>
      </c>
      <c r="C9" s="2">
        <v>-156.06528109600001</v>
      </c>
      <c r="D9" s="2">
        <v>-41.593656207000002</v>
      </c>
      <c r="E9" s="13">
        <f t="shared" ref="E9:E29" si="0">B9*1000*0.1*0.84</f>
        <v>165.79802105748001</v>
      </c>
      <c r="F9" s="2" t="s">
        <v>119</v>
      </c>
    </row>
    <row r="10" spans="1:6" x14ac:dyDescent="0.2">
      <c r="A10" s="2" t="s">
        <v>133</v>
      </c>
      <c r="B10" s="2">
        <v>1.49380560303</v>
      </c>
      <c r="C10" s="2">
        <v>-155.986540671</v>
      </c>
      <c r="D10" s="2">
        <v>-41.475190676799897</v>
      </c>
      <c r="E10" s="13">
        <f t="shared" si="0"/>
        <v>125.47967065452001</v>
      </c>
      <c r="F10" s="2" t="s">
        <v>119</v>
      </c>
    </row>
    <row r="11" spans="1:6" x14ac:dyDescent="0.2">
      <c r="A11" s="2" t="s">
        <v>134</v>
      </c>
      <c r="B11" s="2">
        <v>2.5537907619500002</v>
      </c>
      <c r="C11" s="2">
        <v>-156.20317514800001</v>
      </c>
      <c r="D11" s="2">
        <v>-42.416370703799899</v>
      </c>
      <c r="E11" s="13">
        <f t="shared" si="0"/>
        <v>214.51842400380002</v>
      </c>
      <c r="F11" s="2" t="s">
        <v>119</v>
      </c>
    </row>
    <row r="12" spans="1:6" x14ac:dyDescent="0.2">
      <c r="A12" s="2" t="s">
        <v>135</v>
      </c>
      <c r="B12" s="2">
        <v>1.2254084358199999</v>
      </c>
      <c r="C12" s="2">
        <v>-155.069963161999</v>
      </c>
      <c r="D12" s="2">
        <v>-41.336878548000001</v>
      </c>
      <c r="E12" s="13">
        <f t="shared" si="0"/>
        <v>102.93430860888</v>
      </c>
      <c r="F12" s="2" t="s">
        <v>119</v>
      </c>
    </row>
    <row r="13" spans="1:6" x14ac:dyDescent="0.2">
      <c r="A13" s="2" t="s">
        <v>136</v>
      </c>
      <c r="B13" s="2">
        <v>1.08847113228</v>
      </c>
      <c r="C13" s="2">
        <v>-154.96156503700001</v>
      </c>
      <c r="D13" s="2">
        <v>-41.439454947599899</v>
      </c>
      <c r="E13" s="13">
        <f t="shared" si="0"/>
        <v>91.431575111520004</v>
      </c>
      <c r="F13" s="2" t="s">
        <v>119</v>
      </c>
    </row>
    <row r="14" spans="1:6" x14ac:dyDescent="0.2">
      <c r="A14" s="2" t="s">
        <v>137</v>
      </c>
      <c r="B14" s="2">
        <v>1.24435949135</v>
      </c>
      <c r="C14" s="2">
        <v>-155.02967477499899</v>
      </c>
      <c r="D14" s="2">
        <v>-41.546208341899899</v>
      </c>
      <c r="E14" s="13">
        <f t="shared" si="0"/>
        <v>104.52619727340002</v>
      </c>
      <c r="F14" s="2" t="s">
        <v>119</v>
      </c>
    </row>
    <row r="15" spans="1:6" x14ac:dyDescent="0.2">
      <c r="A15" s="2" t="s">
        <v>138</v>
      </c>
      <c r="B15" s="2">
        <v>1.4433406925200001</v>
      </c>
      <c r="C15" s="2">
        <v>-154.870266326999</v>
      </c>
      <c r="D15" s="2">
        <v>-41.555936978299897</v>
      </c>
      <c r="E15" s="13">
        <f t="shared" si="0"/>
        <v>121.24061817168003</v>
      </c>
      <c r="F15" s="2" t="s">
        <v>119</v>
      </c>
    </row>
    <row r="16" spans="1:6" x14ac:dyDescent="0.2">
      <c r="A16" s="2" t="s">
        <v>139</v>
      </c>
      <c r="B16" s="2">
        <v>0.79031168174699995</v>
      </c>
      <c r="C16" s="2">
        <v>-154.497338764999</v>
      </c>
      <c r="D16" s="2">
        <v>-41.794119845200001</v>
      </c>
      <c r="E16" s="13">
        <f t="shared" si="0"/>
        <v>66.386181266747997</v>
      </c>
      <c r="F16" s="2" t="s">
        <v>119</v>
      </c>
    </row>
    <row r="17" spans="1:6" x14ac:dyDescent="0.2">
      <c r="A17" s="2" t="s">
        <v>140</v>
      </c>
      <c r="B17" s="2">
        <v>1.5150389061</v>
      </c>
      <c r="C17" s="2">
        <v>-153.698111694</v>
      </c>
      <c r="D17" s="2">
        <v>-42.457014079799897</v>
      </c>
      <c r="E17" s="13">
        <f t="shared" si="0"/>
        <v>127.26326811240001</v>
      </c>
      <c r="F17" s="2" t="s">
        <v>119</v>
      </c>
    </row>
    <row r="18" spans="1:6" x14ac:dyDescent="0.2">
      <c r="A18" s="2" t="s">
        <v>141</v>
      </c>
      <c r="B18" s="2">
        <v>0.54573542594900004</v>
      </c>
      <c r="C18" s="2">
        <v>-153.549971024</v>
      </c>
      <c r="D18" s="2">
        <v>-42.298925564500003</v>
      </c>
      <c r="E18" s="13">
        <f t="shared" si="0"/>
        <v>45.841775779716002</v>
      </c>
      <c r="F18" s="2" t="s">
        <v>119</v>
      </c>
    </row>
    <row r="19" spans="1:6" x14ac:dyDescent="0.2">
      <c r="A19" s="2" t="s">
        <v>142</v>
      </c>
      <c r="B19" s="2">
        <v>0.47779088401800002</v>
      </c>
      <c r="C19" s="2">
        <v>-153.54084973900001</v>
      </c>
      <c r="D19" s="2">
        <v>-42.076330634900003</v>
      </c>
      <c r="E19" s="13">
        <f t="shared" si="0"/>
        <v>40.134434257512005</v>
      </c>
      <c r="F19" s="2" t="s">
        <v>119</v>
      </c>
    </row>
    <row r="20" spans="1:6" x14ac:dyDescent="0.2">
      <c r="A20" s="2" t="s">
        <v>143</v>
      </c>
      <c r="B20" s="2">
        <v>1.2102805004099999</v>
      </c>
      <c r="C20" s="2">
        <v>-154.64457644800001</v>
      </c>
      <c r="D20" s="2">
        <v>-40.923159660899898</v>
      </c>
      <c r="E20" s="13">
        <f t="shared" si="0"/>
        <v>101.66356203443999</v>
      </c>
      <c r="F20" s="2" t="s">
        <v>119</v>
      </c>
    </row>
    <row r="21" spans="1:6" x14ac:dyDescent="0.2">
      <c r="A21" s="2" t="s">
        <v>144</v>
      </c>
      <c r="B21" s="2">
        <v>1.0633387928</v>
      </c>
      <c r="C21" s="2">
        <v>-156.229825148</v>
      </c>
      <c r="D21" s="2">
        <v>-41.091957607300003</v>
      </c>
      <c r="E21" s="13">
        <f t="shared" si="0"/>
        <v>89.320458595199995</v>
      </c>
      <c r="F21" s="2" t="s">
        <v>119</v>
      </c>
    </row>
    <row r="22" spans="1:6" x14ac:dyDescent="0.2">
      <c r="A22" s="2" t="s">
        <v>145</v>
      </c>
      <c r="B22" s="2">
        <v>1.05876140404</v>
      </c>
      <c r="C22" s="2">
        <v>-157.17923463899899</v>
      </c>
      <c r="D22" s="2">
        <v>-41.189412283400003</v>
      </c>
      <c r="E22" s="13">
        <f t="shared" si="0"/>
        <v>88.935957939359994</v>
      </c>
      <c r="F22" s="2" t="s">
        <v>119</v>
      </c>
    </row>
    <row r="23" spans="1:6" x14ac:dyDescent="0.2">
      <c r="A23" s="2" t="s">
        <v>146</v>
      </c>
      <c r="B23" s="2">
        <v>0.99157050705000005</v>
      </c>
      <c r="C23" s="2">
        <v>-155.978460377</v>
      </c>
      <c r="D23" s="2">
        <v>-41.244393699100002</v>
      </c>
      <c r="E23" s="13">
        <f t="shared" si="0"/>
        <v>83.291922592200009</v>
      </c>
      <c r="F23" s="2" t="s">
        <v>119</v>
      </c>
    </row>
    <row r="24" spans="1:6" x14ac:dyDescent="0.2">
      <c r="A24" s="2" t="s">
        <v>147</v>
      </c>
      <c r="B24" s="2">
        <v>0.95617721748399997</v>
      </c>
      <c r="C24" s="2">
        <v>-149.95676510800001</v>
      </c>
      <c r="D24" s="2">
        <v>-41.2075020913</v>
      </c>
      <c r="E24" s="13">
        <f t="shared" si="0"/>
        <v>80.318886268656001</v>
      </c>
      <c r="F24" s="2" t="s">
        <v>119</v>
      </c>
    </row>
    <row r="25" spans="1:6" x14ac:dyDescent="0.2">
      <c r="A25" s="2" t="s">
        <v>148</v>
      </c>
      <c r="B25" s="2">
        <v>1.67905676651</v>
      </c>
      <c r="C25" s="2">
        <v>-156.21627410599899</v>
      </c>
      <c r="D25" s="2">
        <v>-41.991969020200003</v>
      </c>
      <c r="E25" s="13">
        <f t="shared" si="0"/>
        <v>141.04076838684</v>
      </c>
      <c r="F25" s="2" t="s">
        <v>118</v>
      </c>
    </row>
    <row r="26" spans="1:6" x14ac:dyDescent="0.2">
      <c r="A26" s="2" t="s">
        <v>149</v>
      </c>
      <c r="B26" s="2">
        <v>1.2649793014499999</v>
      </c>
      <c r="C26" s="2">
        <v>-155.88687261000001</v>
      </c>
      <c r="D26" s="2">
        <v>-41.985114453800001</v>
      </c>
      <c r="E26" s="13">
        <f t="shared" si="0"/>
        <v>106.25826132179999</v>
      </c>
      <c r="F26" s="2" t="s">
        <v>118</v>
      </c>
    </row>
    <row r="27" spans="1:6" x14ac:dyDescent="0.2">
      <c r="A27" s="2" t="s">
        <v>150</v>
      </c>
      <c r="B27" s="2">
        <v>0.99231281089800005</v>
      </c>
      <c r="C27" s="2">
        <v>-155.210957315999</v>
      </c>
      <c r="D27" s="2">
        <v>-41.253215337699899</v>
      </c>
      <c r="E27" s="13">
        <f t="shared" si="0"/>
        <v>83.354276115432</v>
      </c>
      <c r="F27" s="2" t="s">
        <v>118</v>
      </c>
    </row>
    <row r="28" spans="1:6" x14ac:dyDescent="0.2">
      <c r="A28" s="2" t="s">
        <v>151</v>
      </c>
      <c r="B28" s="2">
        <v>0.931490039825</v>
      </c>
      <c r="C28" s="2">
        <v>-155.11019474099899</v>
      </c>
      <c r="D28" s="2">
        <v>-41.137754521799899</v>
      </c>
      <c r="E28" s="13">
        <f t="shared" si="0"/>
        <v>78.2451633453</v>
      </c>
      <c r="F28" s="2" t="s">
        <v>118</v>
      </c>
    </row>
    <row r="29" spans="1:6" x14ac:dyDescent="0.2">
      <c r="A29" s="2" t="s">
        <v>152</v>
      </c>
      <c r="B29" s="2">
        <v>0.83868097877500003</v>
      </c>
      <c r="C29" s="2">
        <v>-154.559200392999</v>
      </c>
      <c r="D29" s="2">
        <v>-41.786506841399898</v>
      </c>
      <c r="E29" s="13">
        <f t="shared" si="0"/>
        <v>70.449202217100009</v>
      </c>
      <c r="F29" s="2" t="s">
        <v>118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S2. M3 List</vt:lpstr>
      <vt:lpstr>Table S3. M3 Data</vt:lpstr>
      <vt:lpstr>Table S4. Crater Types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Yuqi Qian</cp:lastModifiedBy>
  <dcterms:created xsi:type="dcterms:W3CDTF">2014-01-14T12:06:47Z</dcterms:created>
  <dcterms:modified xsi:type="dcterms:W3CDTF">2024-05-19T05:59:01Z</dcterms:modified>
  <cp:category/>
</cp:coreProperties>
</file>